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3BB83111-1C65-4665-A106-F9A77F62AB1B}" xr6:coauthVersionLast="47" xr6:coauthVersionMax="47" xr10:uidLastSave="{00000000-0000-0000-0000-000000000000}"/>
  <bookViews>
    <workbookView xWindow="-110" yWindow="-110" windowWidth="19420" windowHeight="11020" activeTab="5" xr2:uid="{00000000-000D-0000-FFFF-FFFF00000000}"/>
  </bookViews>
  <sheets>
    <sheet name="Cover" sheetId="60" r:id="rId1"/>
    <sheet name="Contents" sheetId="21" r:id="rId2"/>
    <sheet name="Notes" sheetId="59" r:id="rId3"/>
    <sheet name="Table_SOP1.1" sheetId="61" r:id="rId4"/>
    <sheet name="Table_SOP1.2" sheetId="62" r:id="rId5"/>
    <sheet name="Table_SOP2.1" sheetId="63" r:id="rId6"/>
    <sheet name="Table_SOP2.2" sheetId="64" r:id="rId7"/>
    <sheet name="Table_SOP2.3" sheetId="65" r:id="rId8"/>
    <sheet name="Table_SOP2.4" sheetId="66" r:id="rId9"/>
    <sheet name="Table_SOP3.1" sheetId="22" r:id="rId10"/>
    <sheet name="Table_SOP3.2" sheetId="28" r:id="rId11"/>
    <sheet name="Table_SOP4.1" sheetId="36" r:id="rId12"/>
    <sheet name="Table_SOP4.2" sheetId="37" r:id="rId13"/>
    <sheet name="Table_SOP5.1" sheetId="32" r:id="rId14"/>
    <sheet name="Table_SOP5.2" sheetId="33" r:id="rId15"/>
    <sheet name="Table_SOP6.1" sheetId="40" r:id="rId16"/>
    <sheet name="Table_SOP6.2" sheetId="41" r:id="rId17"/>
    <sheet name="Table_SOP7.1" sheetId="45" r:id="rId18"/>
    <sheet name="Table_SOP7.2" sheetId="46" r:id="rId19"/>
    <sheet name="Table_SOP8.1" sheetId="67" r:id="rId20"/>
    <sheet name="Table_SOP8.2" sheetId="68" r:id="rId21"/>
  </sheets>
  <definedNames>
    <definedName name="_xlnm._FilterDatabase" localSheetId="3" hidden="1">Table_SOP1.1!$H$10:$H$10</definedName>
    <definedName name="_xlnm._FilterDatabase" localSheetId="9" hidden="1">Table_SOP3.1!$C$1:$C$403</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2" l="1"/>
  <c r="W2" i="22"/>
  <c r="V2" i="22"/>
</calcChain>
</file>

<file path=xl/sharedStrings.xml><?xml version="1.0" encoding="utf-8"?>
<sst xmlns="http://schemas.openxmlformats.org/spreadsheetml/2006/main" count="30961" uniqueCount="2586">
  <si>
    <t>Non-Domestic Rating: Stock of Properties, 2025</t>
  </si>
  <si>
    <t>The tables in this spreadsheet provide statistics on the number of rateable properties and total rateable value on the non-domestic local and central rating lists.</t>
  </si>
  <si>
    <t>All statistics are based on data held in the Valuation Office Agency's administrative database at 31 March 2025.</t>
  </si>
  <si>
    <t>The data covers the England and Wales 2023 local rating list statistics by property type, rateable value band, sector and administrative area.</t>
  </si>
  <si>
    <t xml:space="preserve">The data also covers the England and Wales 2023 central rating list total rateable value by property type. </t>
  </si>
  <si>
    <t>Time series tables cover the England and Wales 2010, 2017 and 2023 local rating lists.</t>
  </si>
  <si>
    <t>Publication dates</t>
  </si>
  <si>
    <t>The data tables in this spreadsheet were published at 9:30am on 19 June 2025</t>
  </si>
  <si>
    <t>The next annual instalment of the publication will be released in Spring 2026</t>
  </si>
  <si>
    <t>Click this link to access the VOA's statistical release calendar web page</t>
  </si>
  <si>
    <t>Table Notes</t>
  </si>
  <si>
    <t>Some cells in the tables refer to notes which can be found in the notes tab; note markers are presented in square brackets, for example: [note 1a].</t>
  </si>
  <si>
    <t>Property counts are rounded to the nearest 10, with counts between 1 and 4 suppressed and denoted by '[c]'.</t>
  </si>
  <si>
    <t>Total rateable values are rounded to the nearest £1000.</t>
  </si>
  <si>
    <t>Mean and median rateable value are rounded to the nearest £100 with amounts smaller than £500 reported as negligible and denoted by '[c]'.</t>
  </si>
  <si>
    <t>For property counts of 0, mean and median rateable value are reported as not applicable and denoted by '[z]'.</t>
  </si>
  <si>
    <t>For property counts between 1 and 4, total, mean and median rateable value are reported as not available and denoted by '[c]'.</t>
  </si>
  <si>
    <t>Totals may not sum due to rounding.</t>
  </si>
  <si>
    <t>Responsible Statistician</t>
  </si>
  <si>
    <t>Anna McReady, Valuation Office Agency</t>
  </si>
  <si>
    <t>Contact</t>
  </si>
  <si>
    <t>Click this link to send an email to the VOA's statistics inbox at statistics@voa.gov.uk</t>
  </si>
  <si>
    <t>Contents</t>
  </si>
  <si>
    <t>This worksheet contains a list of tables contained in this workbook.</t>
  </si>
  <si>
    <t>Tables contained in this workbook</t>
  </si>
  <si>
    <t>Table</t>
  </si>
  <si>
    <t>Content</t>
  </si>
  <si>
    <t>Notes</t>
  </si>
  <si>
    <t>Tables notes</t>
  </si>
  <si>
    <t>Table SOP1.1</t>
  </si>
  <si>
    <t>Total rateable value by property description and country on the Central Rating List at 31 March 2025</t>
  </si>
  <si>
    <t>Table SOP1.2</t>
  </si>
  <si>
    <t>Rateable properties and rateable value by property type 1 and country as at 31 March 2025</t>
  </si>
  <si>
    <t>Table SOP2.1</t>
  </si>
  <si>
    <t>Number of rateable properties and total rateable value by Sector and rateable value band in England and Wales as at 31 March 2025</t>
  </si>
  <si>
    <t>Table SOP2.2</t>
  </si>
  <si>
    <t>Number of rateable properties and total rateable value by Sector and rateable value band in England as at 31 March 2025</t>
  </si>
  <si>
    <t>Table SOP2.3</t>
  </si>
  <si>
    <t>Number of rateable properties and total rateable value by Sector and rateable value band in Wales as at 31 March 2025</t>
  </si>
  <si>
    <t>Table SOP2.4</t>
  </si>
  <si>
    <t>Number of rateable properties and total rateable value by sectors and Westminster parliamentary constituencies as at 31 March 2025</t>
  </si>
  <si>
    <t>Table SOP3.1</t>
  </si>
  <si>
    <t>All sectors - number of rateable properties, by administrative area and financial year</t>
  </si>
  <si>
    <t>Table SOP3.2</t>
  </si>
  <si>
    <t>All sectors - total rateable value, by administrative area and financial year</t>
  </si>
  <si>
    <t>Table SOP4.1</t>
  </si>
  <si>
    <t>Retail Sector - number of rateable properties, by administrative area and financial year</t>
  </si>
  <si>
    <t>Table SOP4.2</t>
  </si>
  <si>
    <t>Retail Sector - total rateable value, by administrative area and financial year</t>
  </si>
  <si>
    <t>Table SOP5.1</t>
  </si>
  <si>
    <t>Office Sector - number of rateable properties, by administrative area and financial year</t>
  </si>
  <si>
    <t>Table SOP5.2</t>
  </si>
  <si>
    <t>Office Sector - total rateable value, by administrative area and financial year</t>
  </si>
  <si>
    <t>Table SOP6.1</t>
  </si>
  <si>
    <t>Industry Sector - number of rateable properties, by administrative area and financial year</t>
  </si>
  <si>
    <t>Table SOP6.2</t>
  </si>
  <si>
    <t>Industry Sector - total rateable value, by administrative area and financial year</t>
  </si>
  <si>
    <t>Table SOP7.1</t>
  </si>
  <si>
    <t>Other Sector - number of rateable properties, by administrative area and financial year</t>
  </si>
  <si>
    <t>Table SOP7.2</t>
  </si>
  <si>
    <t>Other Sector - total rateable value, by administrative area and financial year</t>
  </si>
  <si>
    <t>Table SOP8.1</t>
  </si>
  <si>
    <t>Change in rateable properties by reason and administrative area, 1 April 2023 to 31 March 2025</t>
  </si>
  <si>
    <t>Table SOP8.2</t>
  </si>
  <si>
    <t>Change in rateable value by reason and administrative area, 1 April 2023 to 31 March 2025</t>
  </si>
  <si>
    <t>Table notes</t>
  </si>
  <si>
    <t>This worksheet contains one table containing text for notes referenced in the tables contained in this workbook.</t>
  </si>
  <si>
    <t xml:space="preserve">Note </t>
  </si>
  <si>
    <t>Term</t>
  </si>
  <si>
    <t>Description</t>
  </si>
  <si>
    <t>[note 1a]</t>
  </si>
  <si>
    <t>Rateable Properties</t>
  </si>
  <si>
    <t>A unit of property that is, or may become, liable to non-domestic rating and thus appears in a rating list. May also be known as "hereditament".</t>
  </si>
  <si>
    <t>[note 2a]</t>
  </si>
  <si>
    <t>Rateable Value</t>
  </si>
  <si>
    <t>The legal term for the notional annual rent of a rateable property assessed by the VOA. Every property has a rateable value that is based broadly on the annual rent that the property could have been let for on the open market at a particular date (this is 1 April 2015 for the 2017 lists).</t>
  </si>
  <si>
    <t>[note 2b]</t>
  </si>
  <si>
    <t>Mean Rateable Value</t>
  </si>
  <si>
    <t>The mean (average) of the rateable value: total rateable value divided by total number of rateable properties.</t>
  </si>
  <si>
    <t>[note 2c]</t>
  </si>
  <si>
    <t>Median Rateable Value</t>
  </si>
  <si>
    <t>The median of rateable value: may be thought as the "middle" value.</t>
  </si>
  <si>
    <t>[note 3a]</t>
  </si>
  <si>
    <t>Central Rating List</t>
  </si>
  <si>
    <t>The VOA’s list of rateable values for companies named in the Central Rating List Regulations, primarily for the network property of major transport, utility, and telecommunications undertakings and cross country pipelines. There are separate lists for England and Wales.</t>
  </si>
  <si>
    <t>[note 3b]</t>
  </si>
  <si>
    <t>Property Description</t>
  </si>
  <si>
    <t>Broad category assigned to rateable properties listed on the central rating list.</t>
  </si>
  <si>
    <t>[note 4]</t>
  </si>
  <si>
    <t>Unmatched</t>
  </si>
  <si>
    <t>Properties with postcodes that could not be matched to Westminster Parliamentary Constituencies within England and Wales using the ONS NSPL lookup are included in this row.</t>
  </si>
  <si>
    <t>[note 4a]</t>
  </si>
  <si>
    <t>Property Type</t>
  </si>
  <si>
    <t>This is derived from primary description code and splits the properties into 6 broad property types and 35 more detailed property types. There are 119 primary description codes which are more generic than special catergory (SCat) codes and show the nature of the use of the rateable property. This is discussed further in the Background Information Note.</t>
  </si>
  <si>
    <t>[note 4b]</t>
  </si>
  <si>
    <t>Property Type Code</t>
  </si>
  <si>
    <t>A unique code used internally to identify each property type.</t>
  </si>
  <si>
    <t>[note 4c]</t>
  </si>
  <si>
    <t>Local Government Offices</t>
  </si>
  <si>
    <t>Local government offices are shown in this table under the 'Miscellaneous' category but are included in the figures for property type 'Offices' in all other tables.</t>
  </si>
  <si>
    <t>[note 5a]</t>
  </si>
  <si>
    <t>Geography</t>
  </si>
  <si>
    <t>Geographical level of the data presented: National (NATN), Regional (REGN), County/Metropolitan County (CTYMET) or Local/Unitary Authority/London Borough (LAUA).</t>
  </si>
  <si>
    <t>[note 5b]</t>
  </si>
  <si>
    <t>BA Code</t>
  </si>
  <si>
    <t>A unique identifier for billing authorities.</t>
  </si>
  <si>
    <t>[note 5c]</t>
  </si>
  <si>
    <t>ONS Area Code</t>
  </si>
  <si>
    <t xml:space="preserve">Geographical codes introduced by the Office for National Statistics (ONS) in January 2011. For further information please visit the ONS website at the following location: </t>
  </si>
  <si>
    <t>[note 5c continued]</t>
  </si>
  <si>
    <t>ONS website Link</t>
  </si>
  <si>
    <t>Click this link to access the ONS Administrative Geography web page</t>
  </si>
  <si>
    <t>[note 5d]</t>
  </si>
  <si>
    <t>Cumberland UA</t>
  </si>
  <si>
    <t>This is a new BA from 1 April 2023, formed by combining Allerdale (BA code 0905), Carlisle (0915) and Copeland (0920).</t>
  </si>
  <si>
    <t>[note 5e]</t>
  </si>
  <si>
    <t>Westmorland and Furness UA</t>
  </si>
  <si>
    <t>This is a new BA from 1 April 2023, formed by combining Barrow-in-Furness (BA code 0910), Eden (0925) and South Lakeland (0930).</t>
  </si>
  <si>
    <t>[note 5f]</t>
  </si>
  <si>
    <t>North Yorkshire UA</t>
  </si>
  <si>
    <t>This is a new BA from 1 April 2023, formed by combining Craven (BA code 2705), Hambleton (2710), Harrogate (2715), Richmondshire (2720), Ryedale (2725), Scarborough (2730) and Selby (2735).</t>
  </si>
  <si>
    <t>[note 5g]</t>
  </si>
  <si>
    <t>North Northamptonshire UA</t>
  </si>
  <si>
    <t>This is a new BA from 1 April 2021, formed by combining Corby (BA code 2805), East Northamptonshire (2815), Kettering (2820) and Wellingborough (2835).</t>
  </si>
  <si>
    <t>[note 5h]</t>
  </si>
  <si>
    <t>West Northamptonshire UA</t>
  </si>
  <si>
    <t>This is a new BA from 1 April 2021, formed by combining Daventry (BA code 2810), Northampton (2825) and South Northamptonshire (2830).</t>
  </si>
  <si>
    <t>[note 5i]</t>
  </si>
  <si>
    <t>Buckinghamshire UA</t>
  </si>
  <si>
    <t>This is a new BA from 1 April 2020, formed by combining Aylesbury Vale (BA code 0405), Chiltern (0415), South Bucks (0410) and Wycombe (0425).</t>
  </si>
  <si>
    <t>[note 5j]</t>
  </si>
  <si>
    <t>Bournemouth, Christchurch and Poole UA</t>
  </si>
  <si>
    <t>This is a new BA from 1 April 2019, formed by combining Bournemouth UA (BA code 1250), Christchurch (1210), and Poole UA (1255).</t>
  </si>
  <si>
    <t>[note 5k]</t>
  </si>
  <si>
    <t>Dorset UA</t>
  </si>
  <si>
    <t>This is a new BA from 1 April 2019, formed by combining East Dorset (BA code 1240), North Dorset (1215), Purbeck (1225), West Dorset (1230), and Weymouth and Portland (1235).</t>
  </si>
  <si>
    <t>[note 5l]</t>
  </si>
  <si>
    <t>Somerset UA</t>
  </si>
  <si>
    <t>This is a new BA from 1 April 2019, formed by combining Mendip (BA code 3305), Sedgemoor (3310), Taunton Deane (3315), West Somerset (3320) and South Somerset (3325). This replaces a previously merged BA, Somerset West and Taunton, which combined West Somerset and Taunton Deane from 1 April 2019.</t>
  </si>
  <si>
    <t>[note 6]</t>
  </si>
  <si>
    <t>Abolished year</t>
  </si>
  <si>
    <t>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t>
  </si>
  <si>
    <t>[note 7a]</t>
  </si>
  <si>
    <t>Insertions</t>
  </si>
  <si>
    <t>New heraditaments added to the rating list.</t>
  </si>
  <si>
    <t>[note 7b]</t>
  </si>
  <si>
    <t>Deletions</t>
  </si>
  <si>
    <t>Heraditaments removed from the rating list.</t>
  </si>
  <si>
    <t>[note 7c]</t>
  </si>
  <si>
    <t>Splits</t>
  </si>
  <si>
    <t>A re-confiiguration of hereditaments where one heraditament splits into two or more hereditaments.</t>
  </si>
  <si>
    <t>[note 7d]</t>
  </si>
  <si>
    <t>A re-confiiguration of hereditaments where two or more hereditaments merge into fewer hereditaments.</t>
  </si>
  <si>
    <t>[note 7e]</t>
  </si>
  <si>
    <t>Adjustments</t>
  </si>
  <si>
    <t>An adjustment to the rateable value of an existing property on the rating list</t>
  </si>
  <si>
    <t>[note 7f]</t>
  </si>
  <si>
    <t>Other Reconstitutions</t>
  </si>
  <si>
    <t>A re-confiiguration of hereditaments resulting in the same number of hereditaments.</t>
  </si>
  <si>
    <t>Table SOP1.1: Total rateable value by property description and country on the Central Rating List at 31 March 2025 [note 2a,  3a,  3b]</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</si>
  <si>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</si>
  <si>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</si>
  <si>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</si>
  <si>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includes all properties in the 2023 Central Rating List in England and Wales, as at 31 March 2025.</t>
  </si>
  <si>
    <t>Figures show rateable value in thousands of pounds (£ thousands).</t>
  </si>
  <si>
    <t>Property description [note 3b]</t>
  </si>
  <si>
    <t>England &amp; Wales</t>
  </si>
  <si>
    <t>England</t>
  </si>
  <si>
    <t>Wales</t>
  </si>
  <si>
    <t>Total</t>
  </si>
  <si>
    <t>Railways</t>
  </si>
  <si>
    <t>Water Supply</t>
  </si>
  <si>
    <t>Pipelines</t>
  </si>
  <si>
    <t>Light Railways</t>
  </si>
  <si>
    <t>Communications</t>
  </si>
  <si>
    <t>National &amp; Regional Gas Transportation</t>
  </si>
  <si>
    <t>Local Gas Transportation</t>
  </si>
  <si>
    <t>Gas Meters</t>
  </si>
  <si>
    <t>Electricity Transmission</t>
  </si>
  <si>
    <t>Electricity Distribution</t>
  </si>
  <si>
    <t>Electricity Meters</t>
  </si>
  <si>
    <t>Table SOP1.2: Rateable properties and rateable value by property type and country as at 31 March 2025 [note 1a,  2a,  4a]</t>
  </si>
  <si>
    <t xml:space="preserve">This table includes all properties in the England and Wales 2023 Non-Domestic Rating List, as at 31 March 2025. </t>
  </si>
  <si>
    <t>Figures show the number of properties (counts) and total, mean and median rateable value in thousands of pounds (£ thousands).</t>
  </si>
  <si>
    <t>Property Type Code [note 4a,  4b]</t>
  </si>
  <si>
    <t>Property type [note 4a]</t>
  </si>
  <si>
    <t>England &amp; Wales 
Rateable properties [note 1a]</t>
  </si>
  <si>
    <t>England &amp; Wales 
Rateable value [note 2a]</t>
  </si>
  <si>
    <t>England &amp; Wales 
Mean rateable value [note 2a,  2b]</t>
  </si>
  <si>
    <t>England &amp; Wales 
Median rateable value [note 2a,  2c]</t>
  </si>
  <si>
    <t>England 
Rateable properties [note 1a]</t>
  </si>
  <si>
    <t>England 
Rateable value [note 2a]</t>
  </si>
  <si>
    <t>England 
Mean rateable value  [note 2a,  2b]</t>
  </si>
  <si>
    <t>England 
Median rateable value [note 2a,  2c]</t>
  </si>
  <si>
    <t>Wales 
Rateable properties [note 1a]</t>
  </si>
  <si>
    <t>Wales 
Rateable value [note 2a]</t>
  </si>
  <si>
    <t>Wales 
Mean rateable value [note 2a,  2b]</t>
  </si>
  <si>
    <t>Wales 
Median rateable value [note 2a,  2c]</t>
  </si>
  <si>
    <t>[z]</t>
  </si>
  <si>
    <t>All Properties</t>
  </si>
  <si>
    <t>C</t>
  </si>
  <si>
    <t>Commercial</t>
  </si>
  <si>
    <t>CA</t>
  </si>
  <si>
    <t>Advertising rights</t>
  </si>
  <si>
    <t>CC</t>
  </si>
  <si>
    <t>Holiday sites</t>
  </si>
  <si>
    <t>CG</t>
  </si>
  <si>
    <t>Garages &amp; petrol stations</t>
  </si>
  <si>
    <t>CH</t>
  </si>
  <si>
    <t>Hotels etc.</t>
  </si>
  <si>
    <t>CL</t>
  </si>
  <si>
    <t>Pubs &amp; wine bars</t>
  </si>
  <si>
    <t>CM</t>
  </si>
  <si>
    <t>Markets</t>
  </si>
  <si>
    <t>CO</t>
  </si>
  <si>
    <t>Offices</t>
  </si>
  <si>
    <t>CP</t>
  </si>
  <si>
    <t>Car parks</t>
  </si>
  <si>
    <t>CR</t>
  </si>
  <si>
    <t>Restaurants &amp; cafes</t>
  </si>
  <si>
    <t>CS</t>
  </si>
  <si>
    <t>Shops</t>
  </si>
  <si>
    <t>CS7</t>
  </si>
  <si>
    <t>Showroom and premises</t>
  </si>
  <si>
    <t>CS8</t>
  </si>
  <si>
    <t>Hypermarket and premises</t>
  </si>
  <si>
    <t>[c]</t>
  </si>
  <si>
    <t>CS9</t>
  </si>
  <si>
    <t>Superstore and premises</t>
  </si>
  <si>
    <t>CS1</t>
  </si>
  <si>
    <t>Other Shops</t>
  </si>
  <si>
    <t>CW</t>
  </si>
  <si>
    <t>Warehouses &amp; stores</t>
  </si>
  <si>
    <t>CX</t>
  </si>
  <si>
    <t>Other commercial</t>
  </si>
  <si>
    <t>E</t>
  </si>
  <si>
    <t>Educational, training &amp; cultural</t>
  </si>
  <si>
    <t>EL</t>
  </si>
  <si>
    <t>Local authority schools &amp; colleges</t>
  </si>
  <si>
    <t>EM</t>
  </si>
  <si>
    <t>Libraries and museums</t>
  </si>
  <si>
    <t>EP</t>
  </si>
  <si>
    <t>Private schools &amp; colleges</t>
  </si>
  <si>
    <t>EU</t>
  </si>
  <si>
    <t>Universities</t>
  </si>
  <si>
    <t>EX</t>
  </si>
  <si>
    <t>Other educational, training and cultural</t>
  </si>
  <si>
    <t>U</t>
  </si>
  <si>
    <t>Utilities</t>
  </si>
  <si>
    <t>FD</t>
  </si>
  <si>
    <t>Docks</t>
  </si>
  <si>
    <t>FE</t>
  </si>
  <si>
    <t>Electricity companies</t>
  </si>
  <si>
    <t>NT</t>
  </si>
  <si>
    <t>Bus stations, moorings etc.</t>
  </si>
  <si>
    <t>NX</t>
  </si>
  <si>
    <t>Other utilities</t>
  </si>
  <si>
    <t>I</t>
  </si>
  <si>
    <t>Industrial</t>
  </si>
  <si>
    <t>IF</t>
  </si>
  <si>
    <t>Factories, mills &amp; workshops</t>
  </si>
  <si>
    <t>IM</t>
  </si>
  <si>
    <t>Quarries, mines etc.</t>
  </si>
  <si>
    <t>IX</t>
  </si>
  <si>
    <t>Other industrial</t>
  </si>
  <si>
    <t>L</t>
  </si>
  <si>
    <t>Leisure</t>
  </si>
  <si>
    <t>LC</t>
  </si>
  <si>
    <t>Community centres &amp; halls</t>
  </si>
  <si>
    <t>LI</t>
  </si>
  <si>
    <t>Sports centres &amp; stadia</t>
  </si>
  <si>
    <t>LS</t>
  </si>
  <si>
    <t>Sports grounds, golf courses etc</t>
  </si>
  <si>
    <t>LT</t>
  </si>
  <si>
    <t>Cinemas, theatres etc.</t>
  </si>
  <si>
    <t>LX</t>
  </si>
  <si>
    <t>Other leisure</t>
  </si>
  <si>
    <t>M</t>
  </si>
  <si>
    <t>Miscellaneous</t>
  </si>
  <si>
    <t>MC</t>
  </si>
  <si>
    <t>Cemeteries and crematoria</t>
  </si>
  <si>
    <t>MH</t>
  </si>
  <si>
    <t>Medical facilities</t>
  </si>
  <si>
    <t>ML</t>
  </si>
  <si>
    <t>Local government offices</t>
  </si>
  <si>
    <t>MP</t>
  </si>
  <si>
    <t>Police stations &amp; courts</t>
  </si>
  <si>
    <t>MR</t>
  </si>
  <si>
    <t>Hostels &amp; homes</t>
  </si>
  <si>
    <t>MX</t>
  </si>
  <si>
    <t>Other properties</t>
  </si>
  <si>
    <t>Table SOP2.1: Number of rateable properties and total rateable value by Sector and rateable value band in England and Wales as at 31 March 2025 [note 1a,  2a]</t>
  </si>
  <si>
    <t>Figures show the number of properties (counts) and rateable value in thousands of pounds (£ thousands).</t>
  </si>
  <si>
    <t>Rateable value band [note 2a]</t>
  </si>
  <si>
    <t>All properties 
Rateable properties  [note 1a]</t>
  </si>
  <si>
    <t>All properties 
Rateable value [note 2a]</t>
  </si>
  <si>
    <t>Retail Sector 
Rateable properties  [note 1a]</t>
  </si>
  <si>
    <t>Retail Sector 
Rateable value [note 2a]</t>
  </si>
  <si>
    <t>Office Sector 
Rateable properties  [note 1a]</t>
  </si>
  <si>
    <t>Office Sector 
Rateable value [note 2a]</t>
  </si>
  <si>
    <t>Industry Sector 
Rateable properties  [note 1a]</t>
  </si>
  <si>
    <t>Industry Sector 
Rateable value [note 2a]</t>
  </si>
  <si>
    <t>Other Sector 
Rateable properties  [note 1a]</t>
  </si>
  <si>
    <t>Other Sector 
Rateable value [note 2a]</t>
  </si>
  <si>
    <t>0 - 999</t>
  </si>
  <si>
    <t>1,000 - 1,999</t>
  </si>
  <si>
    <t>2,000 - 3,999</t>
  </si>
  <si>
    <t>4,000 - 6,000</t>
  </si>
  <si>
    <t>6,001 - 7,999</t>
  </si>
  <si>
    <t>8,000 - 9,999</t>
  </si>
  <si>
    <t>10,000 - 12,000</t>
  </si>
  <si>
    <t>12,001 - 13,999</t>
  </si>
  <si>
    <t>14,000 - 15,000</t>
  </si>
  <si>
    <t>15,001 - 19,999</t>
  </si>
  <si>
    <t>20,000 - 24,999</t>
  </si>
  <si>
    <t>25,000 - 49,999</t>
  </si>
  <si>
    <t>50,000 - 50,999</t>
  </si>
  <si>
    <t>51,000 - 99,999</t>
  </si>
  <si>
    <t>100,000 - 249,999</t>
  </si>
  <si>
    <t>250,000 - 499,999</t>
  </si>
  <si>
    <t>500,000 - 999,999</t>
  </si>
  <si>
    <t>1,000,000 and over</t>
  </si>
  <si>
    <t>Table SOP2.2: Number of rateable properties and total rateable value by Sector and rateable value band in England as at 31 March 2025 [note 1a,  2a]</t>
  </si>
  <si>
    <t>This table includes all properties in the England 2023 Non-Domestic Rating List, as at 31 March 2025.</t>
  </si>
  <si>
    <t>4,000 - 5,999</t>
  </si>
  <si>
    <t>6,000 - 7,999</t>
  </si>
  <si>
    <t>14,000 - 14,999</t>
  </si>
  <si>
    <t>15,000 - 19,999</t>
  </si>
  <si>
    <t>Table SOP2.3: Number of rateable properties and total rateable value by Sector and rateable value band in Wales as at 31 March 2025 [note 1a,  2a]</t>
  </si>
  <si>
    <t xml:space="preserve">This table includes all properties in the Wales 2023 Non-Domestic Rating List, as at 31 March 2025. </t>
  </si>
  <si>
    <t>Table SOP2.4: Number of rateable properties and total rateable value by sectors and Westminster parliamentary constituencies as at 31 March 2025 [note 1a,  2a]</t>
  </si>
  <si>
    <t>This table includes all properties in the England and Wales 2023 Non-Domestic Rating List, as at 31 March 2025.</t>
  </si>
  <si>
    <t>Geography [note 5a]</t>
  </si>
  <si>
    <t>ONS area code [note 5c]</t>
  </si>
  <si>
    <t>ONS area name</t>
  </si>
  <si>
    <t>All sectors 
rateable properties [note 1a]</t>
  </si>
  <si>
    <t>All sectors 
rateable value [note 2a]</t>
  </si>
  <si>
    <t>Retail sector 
rateable properties [note 1a]</t>
  </si>
  <si>
    <t>Retail sector 
rateable value [note 2a]</t>
  </si>
  <si>
    <t>Office sector 
rateable properties [note 1a]</t>
  </si>
  <si>
    <t>Office sector 
rateable value [note 2a]</t>
  </si>
  <si>
    <t>Industry sector 
rateable properties [note 1a]</t>
  </si>
  <si>
    <t>Industry sector 
rateable value [note 2a]</t>
  </si>
  <si>
    <t>Other sector 
rateable properties [note 1a]</t>
  </si>
  <si>
    <t>Other sector 
rateable value [note 2a]</t>
  </si>
  <si>
    <t>ENGWAL</t>
  </si>
  <si>
    <t>K04000001</t>
  </si>
  <si>
    <t>England and Wales</t>
  </si>
  <si>
    <t>NATL</t>
  </si>
  <si>
    <t>E92000001</t>
  </si>
  <si>
    <t>REGL</t>
  </si>
  <si>
    <t>E12000001</t>
  </si>
  <si>
    <t>North East</t>
  </si>
  <si>
    <t>PCON</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</si>
  <si>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</si>
  <si>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</si>
  <si>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</si>
  <si>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</si>
  <si>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</si>
  <si>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</si>
  <si>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</si>
  <si>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</si>
  <si>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</si>
  <si>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</si>
  <si>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</si>
  <si>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</si>
  <si>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</si>
  <si>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</si>
  <si>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</si>
  <si>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</si>
  <si>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</si>
  <si>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</si>
  <si>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</si>
  <si>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</si>
  <si>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</si>
  <si>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</si>
  <si>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</si>
  <si>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</si>
  <si>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E14001368</t>
  </si>
  <si>
    <t>Middlesbrough South and East Cleveland</t>
  </si>
  <si>
    <t>E14001367</t>
  </si>
  <si>
    <t>Middlesbrough and Thornaby East</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</si>
  <si>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</si>
  <si>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</si>
  <si>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</si>
  <si>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</si>
  <si>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</si>
  <si>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</si>
  <si>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</si>
  <si>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</si>
  <si>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</si>
  <si>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</si>
  <si>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</si>
  <si>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</si>
  <si>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</si>
  <si>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</si>
  <si>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</si>
  <si>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</si>
  <si>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</si>
  <si>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</si>
  <si>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</si>
  <si>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</si>
  <si>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</si>
  <si>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</si>
  <si>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</si>
  <si>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</si>
  <si>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</si>
  <si>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</si>
  <si>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E12000002</t>
  </si>
  <si>
    <t>North West</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</si>
  <si>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</si>
  <si>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</si>
  <si>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</si>
  <si>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</si>
  <si>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</si>
  <si>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</si>
  <si>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</si>
  <si>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</si>
  <si>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</si>
  <si>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</si>
  <si>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</si>
  <si>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</si>
  <si>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</si>
  <si>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</si>
  <si>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</si>
  <si>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</si>
  <si>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</si>
  <si>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</si>
  <si>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</si>
  <si>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</si>
  <si>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</si>
  <si>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</si>
  <si>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</si>
  <si>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</si>
  <si>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</si>
  <si>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</si>
  <si>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</si>
  <si>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</si>
  <si>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</si>
  <si>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</si>
  <si>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</si>
  <si>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</si>
  <si>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</si>
  <si>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</si>
  <si>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</si>
  <si>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</si>
  <si>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</si>
  <si>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</si>
  <si>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</si>
  <si>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</si>
  <si>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</si>
  <si>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</si>
  <si>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</si>
  <si>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</si>
  <si>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</si>
  <si>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</si>
  <si>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</si>
  <si>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</si>
  <si>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</si>
  <si>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</si>
  <si>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</si>
  <si>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</si>
  <si>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</si>
  <si>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</si>
  <si>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</si>
  <si>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</si>
  <si>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</si>
  <si>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</si>
  <si>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</si>
  <si>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</si>
  <si>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</si>
  <si>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</si>
  <si>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</si>
  <si>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</si>
  <si>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</si>
  <si>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</si>
  <si>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</si>
  <si>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</si>
  <si>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</si>
  <si>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</si>
  <si>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</si>
  <si>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</si>
  <si>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</si>
  <si>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</si>
  <si>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</si>
  <si>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</si>
  <si>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</si>
  <si>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</si>
  <si>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</si>
  <si>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</si>
  <si>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</si>
  <si>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</si>
  <si>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</si>
  <si>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</si>
  <si>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</si>
  <si>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</si>
  <si>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</si>
  <si>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</si>
  <si>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</si>
  <si>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</si>
  <si>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</si>
  <si>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</si>
  <si>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</si>
  <si>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</si>
  <si>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</si>
  <si>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</si>
  <si>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</si>
  <si>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</si>
  <si>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</si>
  <si>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</si>
  <si>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</si>
  <si>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</si>
  <si>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</si>
  <si>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</si>
  <si>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</si>
  <si>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</si>
  <si>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</si>
  <si>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</si>
  <si>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</si>
  <si>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</si>
  <si>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</si>
  <si>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</si>
  <si>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</si>
  <si>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</si>
  <si>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</si>
  <si>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</si>
  <si>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</si>
  <si>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</si>
  <si>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</si>
  <si>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</si>
  <si>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</si>
  <si>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</si>
  <si>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</si>
  <si>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</si>
  <si>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</si>
  <si>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</si>
  <si>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</si>
  <si>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</si>
  <si>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</si>
  <si>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</si>
  <si>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</si>
  <si>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</si>
  <si>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</si>
  <si>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</si>
  <si>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</si>
  <si>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</si>
  <si>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</si>
  <si>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</si>
  <si>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</si>
  <si>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</si>
  <si>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</si>
  <si>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</si>
  <si>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</si>
  <si>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</si>
  <si>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</si>
  <si>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</si>
  <si>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E12000003</t>
  </si>
  <si>
    <t>Yorkshire and The Humber</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</si>
  <si>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</si>
  <si>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</si>
  <si>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</si>
  <si>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</si>
  <si>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</si>
  <si>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</si>
  <si>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</si>
  <si>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</si>
  <si>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</si>
  <si>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</si>
  <si>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</si>
  <si>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</si>
  <si>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</si>
  <si>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</si>
  <si>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</si>
  <si>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</si>
  <si>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</si>
  <si>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</si>
  <si>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</si>
  <si>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</si>
  <si>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</si>
  <si>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</si>
  <si>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</si>
  <si>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</si>
  <si>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</si>
  <si>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</si>
  <si>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</si>
  <si>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</si>
  <si>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</si>
  <si>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</si>
  <si>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</si>
  <si>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</si>
  <si>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</si>
  <si>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</si>
  <si>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</si>
  <si>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</si>
  <si>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</si>
  <si>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</si>
  <si>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</si>
  <si>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</si>
  <si>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</si>
  <si>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</si>
  <si>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</si>
  <si>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</si>
  <si>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</si>
  <si>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</si>
  <si>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</si>
  <si>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</si>
  <si>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</si>
  <si>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</si>
  <si>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</si>
  <si>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</si>
  <si>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</si>
  <si>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</si>
  <si>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</si>
  <si>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</si>
  <si>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</si>
  <si>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</si>
  <si>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</si>
  <si>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</si>
  <si>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</si>
  <si>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</si>
  <si>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</si>
  <si>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</si>
  <si>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</si>
  <si>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</si>
  <si>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</si>
  <si>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</si>
  <si>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</si>
  <si>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</si>
  <si>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</si>
  <si>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</si>
  <si>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</si>
  <si>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</si>
  <si>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</si>
  <si>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</si>
  <si>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</si>
  <si>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</si>
  <si>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</si>
  <si>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</si>
  <si>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</si>
  <si>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</si>
  <si>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</si>
  <si>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</si>
  <si>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</si>
  <si>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</si>
  <si>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</si>
  <si>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</si>
  <si>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</si>
  <si>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</si>
  <si>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</si>
  <si>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</si>
  <si>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</si>
  <si>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</si>
  <si>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</si>
  <si>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</si>
  <si>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</si>
  <si>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</si>
  <si>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</si>
  <si>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</si>
  <si>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</si>
  <si>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</si>
  <si>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</si>
  <si>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</si>
  <si>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</si>
  <si>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</si>
  <si>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</si>
  <si>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</si>
  <si>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E12000004</t>
  </si>
  <si>
    <t>East Midlands</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</si>
  <si>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</si>
  <si>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</si>
  <si>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</si>
  <si>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</si>
  <si>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</si>
  <si>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</si>
  <si>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</si>
  <si>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</si>
  <si>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</si>
  <si>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</si>
  <si>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</si>
  <si>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</si>
  <si>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</si>
  <si>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</si>
  <si>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</si>
  <si>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</si>
  <si>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</si>
  <si>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</si>
  <si>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</si>
  <si>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</si>
  <si>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</si>
  <si>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</si>
  <si>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</si>
  <si>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</si>
  <si>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</si>
  <si>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</si>
  <si>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</si>
  <si>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</si>
  <si>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</si>
  <si>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</si>
  <si>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</si>
  <si>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</si>
  <si>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</si>
  <si>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</si>
  <si>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</si>
  <si>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</si>
  <si>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</si>
  <si>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</si>
  <si>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</si>
  <si>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</si>
  <si>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</si>
  <si>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</si>
  <si>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</si>
  <si>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</si>
  <si>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</si>
  <si>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</si>
  <si>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</si>
  <si>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</si>
  <si>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</si>
  <si>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</si>
  <si>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</si>
  <si>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</si>
  <si>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</si>
  <si>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</si>
  <si>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</si>
  <si>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</si>
  <si>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</si>
  <si>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</si>
  <si>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</si>
  <si>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</si>
  <si>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</si>
  <si>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</si>
  <si>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</si>
  <si>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</si>
  <si>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</si>
  <si>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</si>
  <si>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</si>
  <si>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</si>
  <si>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</si>
  <si>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</si>
  <si>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</si>
  <si>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</si>
  <si>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</si>
  <si>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</si>
  <si>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</si>
  <si>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</si>
  <si>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</si>
  <si>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</si>
  <si>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</si>
  <si>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</si>
  <si>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</si>
  <si>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</si>
  <si>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</si>
  <si>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</si>
  <si>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</si>
  <si>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</si>
  <si>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</si>
  <si>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</si>
  <si>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</si>
  <si>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</si>
  <si>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</si>
  <si>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</si>
  <si>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</si>
  <si>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</si>
  <si>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E12000005</t>
  </si>
  <si>
    <t>West Midlands</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</si>
  <si>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</si>
  <si>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</si>
  <si>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</si>
  <si>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</si>
  <si>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</si>
  <si>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</si>
  <si>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</si>
  <si>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</si>
  <si>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</si>
  <si>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</si>
  <si>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</si>
  <si>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</si>
  <si>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</si>
  <si>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</si>
  <si>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</si>
  <si>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</si>
  <si>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</si>
  <si>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</si>
  <si>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</si>
  <si>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</si>
  <si>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</si>
  <si>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</si>
  <si>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</si>
  <si>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</si>
  <si>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</si>
  <si>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</si>
  <si>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</si>
  <si>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</si>
  <si>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</si>
  <si>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</si>
  <si>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</si>
  <si>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</si>
  <si>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</si>
  <si>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</si>
  <si>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</si>
  <si>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</si>
  <si>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</si>
  <si>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</si>
  <si>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</si>
  <si>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</si>
  <si>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</si>
  <si>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</si>
  <si>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</si>
  <si>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</si>
  <si>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</si>
  <si>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</si>
  <si>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</si>
  <si>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</si>
  <si>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</si>
  <si>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</si>
  <si>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</si>
  <si>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</si>
  <si>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</si>
  <si>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</si>
  <si>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</si>
  <si>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</si>
  <si>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</si>
  <si>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</si>
  <si>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</si>
  <si>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</si>
  <si>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</si>
  <si>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</si>
  <si>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</si>
  <si>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</si>
  <si>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</si>
  <si>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</si>
  <si>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</si>
  <si>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</si>
  <si>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</si>
  <si>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</si>
  <si>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</si>
  <si>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</si>
  <si>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</si>
  <si>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</si>
  <si>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</si>
  <si>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</si>
  <si>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</si>
  <si>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</si>
  <si>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</si>
  <si>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</si>
  <si>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</si>
  <si>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</si>
  <si>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</si>
  <si>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</si>
  <si>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</si>
  <si>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</si>
  <si>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</si>
  <si>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</si>
  <si>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</si>
  <si>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</si>
  <si>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</si>
  <si>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</si>
  <si>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</si>
  <si>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</si>
  <si>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</si>
  <si>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</si>
  <si>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</si>
  <si>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</si>
  <si>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</si>
  <si>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</si>
  <si>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</si>
  <si>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</si>
  <si>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</si>
  <si>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</si>
  <si>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</si>
  <si>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</si>
  <si>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</si>
  <si>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</si>
  <si>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</si>
  <si>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</si>
  <si>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</si>
  <si>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</si>
  <si>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</si>
  <si>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</si>
  <si>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E12000006</t>
  </si>
  <si>
    <t>East of England</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</si>
  <si>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</si>
  <si>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</si>
  <si>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</si>
  <si>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</si>
  <si>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</si>
  <si>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</si>
  <si>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</si>
  <si>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</si>
  <si>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</si>
  <si>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</si>
  <si>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</si>
  <si>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</si>
  <si>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</si>
  <si>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</si>
  <si>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</si>
  <si>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</si>
  <si>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</si>
  <si>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</si>
  <si>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</si>
  <si>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</si>
  <si>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</si>
  <si>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</si>
  <si>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</si>
  <si>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</si>
  <si>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</si>
  <si>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</si>
  <si>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</si>
  <si>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</si>
  <si>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</si>
  <si>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</si>
  <si>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</si>
  <si>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</si>
  <si>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</si>
  <si>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Great Yarmouth</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</si>
  <si>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</si>
  <si>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</si>
  <si>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</si>
  <si>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</si>
  <si>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</si>
  <si>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</si>
  <si>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</si>
  <si>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</si>
  <si>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</si>
  <si>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</si>
  <si>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</si>
  <si>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</si>
  <si>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</si>
  <si>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</si>
  <si>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</si>
  <si>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</si>
  <si>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</si>
  <si>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</si>
  <si>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</si>
  <si>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</si>
  <si>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</si>
  <si>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</si>
  <si>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</si>
  <si>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</si>
  <si>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</si>
  <si>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</si>
  <si>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</si>
  <si>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</si>
  <si>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</si>
  <si>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</si>
  <si>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</si>
  <si>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</si>
  <si>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</si>
  <si>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</si>
  <si>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</si>
  <si>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</si>
  <si>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</si>
  <si>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</si>
  <si>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</si>
  <si>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</si>
  <si>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</si>
  <si>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</si>
  <si>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</si>
  <si>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</si>
  <si>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</si>
  <si>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</si>
  <si>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</si>
  <si>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</si>
  <si>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</si>
  <si>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</si>
  <si>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</si>
  <si>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</si>
  <si>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</si>
  <si>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</si>
  <si>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</si>
  <si>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</si>
  <si>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</si>
  <si>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</si>
  <si>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</si>
  <si>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</si>
  <si>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</si>
  <si>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</si>
  <si>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</si>
  <si>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</si>
  <si>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</si>
  <si>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</si>
  <si>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</si>
  <si>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</si>
  <si>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</si>
  <si>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</si>
  <si>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</si>
  <si>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</si>
  <si>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</si>
  <si>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</si>
  <si>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</si>
  <si>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</si>
  <si>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</si>
  <si>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</si>
  <si>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</si>
  <si>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</si>
  <si>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</si>
  <si>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</si>
  <si>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</si>
  <si>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</si>
  <si>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</si>
  <si>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</si>
  <si>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</si>
  <si>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</si>
  <si>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E12000007</t>
  </si>
  <si>
    <t>London</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</si>
  <si>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</si>
  <si>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</si>
  <si>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</si>
  <si>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</si>
  <si>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</si>
  <si>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</si>
  <si>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</si>
  <si>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</si>
  <si>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</si>
  <si>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</si>
  <si>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</si>
  <si>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</si>
  <si>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</si>
  <si>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</si>
  <si>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</si>
  <si>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</si>
  <si>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</si>
  <si>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</si>
  <si>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</si>
  <si>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</si>
  <si>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</si>
  <si>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</si>
  <si>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</si>
  <si>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</si>
  <si>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</si>
  <si>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</si>
  <si>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</si>
  <si>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</si>
  <si>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</si>
  <si>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</si>
  <si>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</si>
  <si>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</si>
  <si>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</si>
  <si>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</si>
  <si>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</si>
  <si>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</si>
  <si>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</si>
  <si>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</si>
  <si>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</si>
  <si>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</si>
  <si>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</si>
  <si>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</si>
  <si>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</si>
  <si>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</si>
  <si>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</si>
  <si>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</si>
  <si>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</si>
  <si>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</si>
  <si>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</si>
  <si>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</si>
  <si>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</si>
  <si>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</si>
  <si>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</si>
  <si>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</si>
  <si>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</si>
  <si>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</si>
  <si>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</si>
  <si>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</si>
  <si>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</si>
  <si>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</si>
  <si>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</si>
  <si>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</si>
  <si>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</si>
  <si>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</si>
  <si>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</si>
  <si>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</si>
  <si>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</si>
  <si>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</si>
  <si>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</si>
  <si>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</si>
  <si>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</si>
  <si>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</si>
  <si>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</si>
  <si>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</si>
  <si>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</si>
  <si>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</si>
  <si>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</si>
  <si>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</si>
  <si>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</si>
  <si>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</si>
  <si>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</si>
  <si>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</si>
  <si>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</si>
  <si>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</si>
  <si>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</si>
  <si>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</si>
  <si>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</si>
  <si>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</si>
  <si>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</si>
  <si>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</si>
  <si>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</si>
  <si>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</si>
  <si>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</si>
  <si>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</si>
  <si>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</si>
  <si>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</si>
  <si>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</si>
  <si>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</si>
  <si>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</si>
  <si>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</si>
  <si>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</si>
  <si>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</si>
  <si>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</si>
  <si>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</si>
  <si>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</si>
  <si>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</si>
  <si>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</si>
  <si>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</si>
  <si>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</si>
  <si>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</si>
  <si>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</si>
  <si>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</si>
  <si>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</si>
  <si>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</si>
  <si>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</si>
  <si>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</si>
  <si>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</si>
  <si>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</si>
  <si>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</si>
  <si>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</si>
  <si>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</si>
  <si>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</si>
  <si>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</si>
  <si>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</si>
  <si>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</si>
  <si>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</si>
  <si>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</si>
  <si>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</si>
  <si>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</si>
  <si>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</si>
  <si>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</si>
  <si>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</si>
  <si>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</si>
  <si>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</si>
  <si>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</si>
  <si>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</si>
  <si>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</si>
  <si>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</si>
  <si>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</si>
  <si>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</si>
  <si>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</si>
  <si>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</si>
  <si>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</si>
  <si>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</si>
  <si>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</si>
  <si>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</si>
  <si>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</si>
  <si>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</si>
  <si>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</si>
  <si>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</si>
  <si>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E12000008</t>
  </si>
  <si>
    <t>South East</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</si>
  <si>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</si>
  <si>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</si>
  <si>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</si>
  <si>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</si>
  <si>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</si>
  <si>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</si>
  <si>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</si>
  <si>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</si>
  <si>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</si>
  <si>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</si>
  <si>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</si>
  <si>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</si>
  <si>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</si>
  <si>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</si>
  <si>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</si>
  <si>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</si>
  <si>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</si>
  <si>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</si>
  <si>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</si>
  <si>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</si>
  <si>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</si>
  <si>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</si>
  <si>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</si>
  <si>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</si>
  <si>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</si>
  <si>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</si>
  <si>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</si>
  <si>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</si>
  <si>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</si>
  <si>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</si>
  <si>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</si>
  <si>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</si>
  <si>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</si>
  <si>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</si>
  <si>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</si>
  <si>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</si>
  <si>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</si>
  <si>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</si>
  <si>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</si>
  <si>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</si>
  <si>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</si>
  <si>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</si>
  <si>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</si>
  <si>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</si>
  <si>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</si>
  <si>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</si>
  <si>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</si>
  <si>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</si>
  <si>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</si>
  <si>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</si>
  <si>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</si>
  <si>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</si>
  <si>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</si>
  <si>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</si>
  <si>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</si>
  <si>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</si>
  <si>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</si>
  <si>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</si>
  <si>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</si>
  <si>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</si>
  <si>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</si>
  <si>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</si>
  <si>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</si>
  <si>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</si>
  <si>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</si>
  <si>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</si>
  <si>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</si>
  <si>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</si>
  <si>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</si>
  <si>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</si>
  <si>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</si>
  <si>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</si>
  <si>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</si>
  <si>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</si>
  <si>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</si>
  <si>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</si>
  <si>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</si>
  <si>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</si>
  <si>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</si>
  <si>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</si>
  <si>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</si>
  <si>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</si>
  <si>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</si>
  <si>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</si>
  <si>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</si>
  <si>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</si>
  <si>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</si>
  <si>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</si>
  <si>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</si>
  <si>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</si>
  <si>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</si>
  <si>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</si>
  <si>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</si>
  <si>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</si>
  <si>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</si>
  <si>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</si>
  <si>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</si>
  <si>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</si>
  <si>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</si>
  <si>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</si>
  <si>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</si>
  <si>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</si>
  <si>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</si>
  <si>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</si>
  <si>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</si>
  <si>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</si>
  <si>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</si>
  <si>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</si>
  <si>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</si>
  <si>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</si>
  <si>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</si>
  <si>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</si>
  <si>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</si>
  <si>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</si>
  <si>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</si>
  <si>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</si>
  <si>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</si>
  <si>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</si>
  <si>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</si>
  <si>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</si>
  <si>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</si>
  <si>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</si>
  <si>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</si>
  <si>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</si>
  <si>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</si>
  <si>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</si>
  <si>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</si>
  <si>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</si>
  <si>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</si>
  <si>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</si>
  <si>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</si>
  <si>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</si>
  <si>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</si>
  <si>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</si>
  <si>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</si>
  <si>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</si>
  <si>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</si>
  <si>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</si>
  <si>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</si>
  <si>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</si>
  <si>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</si>
  <si>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</si>
  <si>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</si>
  <si>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</si>
  <si>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</si>
  <si>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</si>
  <si>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</si>
  <si>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</si>
  <si>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</si>
  <si>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</si>
  <si>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</si>
  <si>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</si>
  <si>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</si>
  <si>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</si>
  <si>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</si>
  <si>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</si>
  <si>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</si>
  <si>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</si>
  <si>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</si>
  <si>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</si>
  <si>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</si>
  <si>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</si>
  <si>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</si>
  <si>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</si>
  <si>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</si>
  <si>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</si>
  <si>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</si>
  <si>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</si>
  <si>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</si>
  <si>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</si>
  <si>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</si>
  <si>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</si>
  <si>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</si>
  <si>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</si>
  <si>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</si>
  <si>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</si>
  <si>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</si>
  <si>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</si>
  <si>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</si>
  <si>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</si>
  <si>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</si>
  <si>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</si>
  <si>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E12000009</t>
  </si>
  <si>
    <t>South West</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</si>
  <si>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</si>
  <si>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</si>
  <si>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</si>
  <si>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</si>
  <si>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</si>
  <si>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</si>
  <si>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</si>
  <si>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</si>
  <si>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</si>
  <si>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</si>
  <si>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</si>
  <si>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</si>
  <si>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</si>
  <si>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</si>
  <si>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</si>
  <si>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</si>
  <si>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</si>
  <si>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</si>
  <si>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</si>
  <si>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</si>
  <si>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</si>
  <si>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</si>
  <si>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</si>
  <si>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</si>
  <si>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</si>
  <si>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</si>
  <si>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</si>
  <si>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</si>
  <si>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</si>
  <si>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</si>
  <si>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</si>
  <si>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</si>
  <si>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</si>
  <si>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</si>
  <si>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</si>
  <si>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</si>
  <si>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</si>
  <si>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</si>
  <si>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</si>
  <si>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</si>
  <si>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</si>
  <si>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</si>
  <si>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</si>
  <si>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</si>
  <si>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</si>
  <si>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</si>
  <si>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</si>
  <si>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</si>
  <si>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</si>
  <si>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</si>
  <si>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</si>
  <si>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</si>
  <si>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</si>
  <si>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</si>
  <si>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</si>
  <si>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</si>
  <si>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</si>
  <si>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</si>
  <si>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</si>
  <si>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</si>
  <si>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</si>
  <si>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</si>
  <si>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</si>
  <si>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</si>
  <si>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</si>
  <si>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</si>
  <si>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</si>
  <si>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</si>
  <si>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</si>
  <si>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</si>
  <si>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</si>
  <si>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</si>
  <si>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</si>
  <si>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</si>
  <si>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</si>
  <si>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</si>
  <si>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</si>
  <si>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</si>
  <si>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</si>
  <si>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</si>
  <si>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</si>
  <si>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</si>
  <si>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</si>
  <si>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</si>
  <si>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</si>
  <si>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</si>
  <si>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</si>
  <si>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</si>
  <si>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</si>
  <si>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</si>
  <si>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</si>
  <si>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</si>
  <si>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</si>
  <si>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</si>
  <si>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</si>
  <si>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</si>
  <si>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</si>
  <si>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</si>
  <si>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</si>
  <si>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</si>
  <si>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</si>
  <si>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</si>
  <si>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</si>
  <si>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</si>
  <si>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</si>
  <si>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</si>
  <si>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</si>
  <si>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</si>
  <si>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</si>
  <si>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</si>
  <si>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</si>
  <si>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</si>
  <si>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</si>
  <si>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</si>
  <si>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</si>
  <si>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</si>
  <si>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W92000004</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</si>
  <si>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</si>
  <si>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</si>
  <si>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</si>
  <si>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</si>
  <si>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</si>
  <si>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</si>
  <si>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</si>
  <si>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</si>
  <si>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</si>
  <si>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</si>
  <si>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</si>
  <si>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</si>
  <si>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</si>
  <si>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</si>
  <si>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</si>
  <si>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</si>
  <si>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</si>
  <si>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</si>
  <si>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</si>
  <si>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</si>
  <si>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</si>
  <si>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</si>
  <si>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</si>
  <si>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</si>
  <si>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</si>
  <si>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</si>
  <si>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</si>
  <si>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</si>
  <si>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</si>
  <si>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</si>
  <si>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</si>
  <si>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</si>
  <si>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</si>
  <si>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</si>
  <si>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</si>
  <si>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</si>
  <si>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</si>
  <si>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</si>
  <si>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</si>
  <si>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</si>
  <si>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</si>
  <si>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</si>
  <si>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</si>
  <si>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</si>
  <si>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</si>
  <si>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</si>
  <si>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</si>
  <si>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</si>
  <si>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</si>
  <si>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</si>
  <si>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</si>
  <si>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</si>
  <si>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</si>
  <si>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</si>
  <si>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</si>
  <si>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</si>
  <si>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</si>
  <si>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</si>
  <si>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</si>
  <si>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</si>
  <si>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</si>
  <si>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</si>
  <si>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</si>
  <si>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</si>
  <si>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UNMD</t>
  </si>
  <si>
    <t>UNMATCHED</t>
  </si>
  <si>
    <t>Table SOP3.1: All sectors - number of rateable properties, by administrative area and financial year [note 1a]</t>
  </si>
  <si>
    <t>This table includes all properties in the England and Wales Non-Domestic Rating Lists, as at 31 March for each year between 2011 and 2025.</t>
  </si>
  <si>
    <t>Figures show the number of properties (counts).</t>
  </si>
  <si>
    <t>Abolished year [note 6]</t>
  </si>
  <si>
    <t>BA Code [note 5b]</t>
  </si>
  <si>
    <t>31 March 2011</t>
  </si>
  <si>
    <t>31 March 2012</t>
  </si>
  <si>
    <t>31 March 2013</t>
  </si>
  <si>
    <t>31 March 2014</t>
  </si>
  <si>
    <t>31 March 2015</t>
  </si>
  <si>
    <t>31 March 2016</t>
  </si>
  <si>
    <t>31 March 2017</t>
  </si>
  <si>
    <t>31 March 2018</t>
  </si>
  <si>
    <t>31 March 2019</t>
  </si>
  <si>
    <t>31 March 2020</t>
  </si>
  <si>
    <t>31 March 2021</t>
  </si>
  <si>
    <t>31 March 2022</t>
  </si>
  <si>
    <t>31 March 2023</t>
  </si>
  <si>
    <t>31 March 2024</t>
  </si>
  <si>
    <t>31 March 2025</t>
  </si>
  <si>
    <t>Note</t>
  </si>
  <si>
    <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</si>
  <si>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</si>
  <si>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</si>
  <si>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</si>
  <si>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</si>
  <si>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</si>
  <si>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</si>
  <si>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</si>
  <si>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</si>
  <si>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</si>
  <si>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</si>
  <si>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</si>
  <si>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</si>
  <si>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</si>
  <si>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</si>
  <si>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</si>
  <si>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</si>
  <si>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</si>
  <si>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</si>
  <si>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</si>
  <si>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</si>
  <si>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</si>
  <si>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</si>
  <si>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</si>
  <si>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</si>
  <si>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</si>
  <si>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</si>
  <si>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</si>
  <si>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</si>
  <si>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</si>
  <si>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</si>
  <si>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</si>
  <si>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</si>
  <si>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</si>
  <si>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</si>
  <si>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</si>
  <si>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</si>
  <si>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</si>
  <si>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</si>
  <si>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</si>
  <si>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</si>
  <si>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</si>
  <si>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</si>
  <si>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</si>
  <si>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</si>
  <si>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</si>
  <si>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</si>
  <si>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</si>
  <si>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</si>
  <si>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</si>
  <si>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</si>
  <si>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</si>
  <si>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</si>
  <si>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</si>
  <si>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</si>
  <si>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</si>
  <si>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</si>
  <si>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</si>
  <si>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</si>
  <si>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</si>
  <si>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</si>
  <si>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</si>
  <si>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</si>
  <si>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</si>
  <si>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</si>
  <si>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</si>
  <si>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</si>
  <si>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</si>
  <si>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</si>
  <si>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</si>
  <si>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</si>
  <si>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</si>
  <si>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</si>
  <si>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</si>
  <si>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</si>
  <si>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</si>
  <si>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</si>
  <si>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</si>
  <si>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</si>
  <si>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</si>
  <si>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</si>
  <si>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</si>
  <si>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</si>
  <si>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</si>
  <si>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</si>
  <si>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</si>
  <si>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</si>
  <si>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</si>
  <si>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</si>
  <si>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</si>
  <si>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</si>
  <si>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</si>
  <si>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</si>
  <si>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</si>
  <si>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</si>
  <si>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</si>
  <si>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</si>
  <si>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4230</t>
  </si>
  <si>
    <t>E08000006</t>
  </si>
  <si>
    <t>4235</t>
  </si>
  <si>
    <t>E08000007</t>
  </si>
  <si>
    <t>4240</t>
  </si>
  <si>
    <t>E08000008</t>
  </si>
  <si>
    <t>Tameside</t>
  </si>
  <si>
    <t>4245</t>
  </si>
  <si>
    <t>E08000009</t>
  </si>
  <si>
    <t>Trafford</t>
  </si>
  <si>
    <t>4250</t>
  </si>
  <si>
    <t>E08000010</t>
  </si>
  <si>
    <t>E10000017</t>
  </si>
  <si>
    <t>Lancashire</t>
  </si>
  <si>
    <t>2315</t>
  </si>
  <si>
    <t>E07000117</t>
  </si>
  <si>
    <t>2320</t>
  </si>
  <si>
    <t>E07000118</t>
  </si>
  <si>
    <t>2325</t>
  </si>
  <si>
    <t>E07000119</t>
  </si>
  <si>
    <t>2330</t>
  </si>
  <si>
    <t>E07000120</t>
  </si>
  <si>
    <t>2335</t>
  </si>
  <si>
    <t>E07000121</t>
  </si>
  <si>
    <t>Lancaster</t>
  </si>
  <si>
    <t>2340</t>
  </si>
  <si>
    <t>E07000122</t>
  </si>
  <si>
    <t>Pendle</t>
  </si>
  <si>
    <t>2345</t>
  </si>
  <si>
    <t>E07000123</t>
  </si>
  <si>
    <t>2350</t>
  </si>
  <si>
    <t>E07000124</t>
  </si>
  <si>
    <t>2355</t>
  </si>
  <si>
    <t>E07000125</t>
  </si>
  <si>
    <t>Rossendale</t>
  </si>
  <si>
    <t>2360</t>
  </si>
  <si>
    <t>E07000126</t>
  </si>
  <si>
    <t>2365</t>
  </si>
  <si>
    <t>E07000127</t>
  </si>
  <si>
    <t>2370</t>
  </si>
  <si>
    <t>E07000128</t>
  </si>
  <si>
    <t>Wyre</t>
  </si>
  <si>
    <t>E11000002</t>
  </si>
  <si>
    <t>Merseyside (Met County)</t>
  </si>
  <si>
    <t>4305</t>
  </si>
  <si>
    <t>E08000011</t>
  </si>
  <si>
    <t>4310</t>
  </si>
  <si>
    <t>E08000012</t>
  </si>
  <si>
    <t>Liverpool</t>
  </si>
  <si>
    <t>4320</t>
  </si>
  <si>
    <t>E08000014</t>
  </si>
  <si>
    <t>Sefton</t>
  </si>
  <si>
    <t>4315</t>
  </si>
  <si>
    <t>E08000013</t>
  </si>
  <si>
    <t>St. Helens</t>
  </si>
  <si>
    <t>4325</t>
  </si>
  <si>
    <t>E08000015</t>
  </si>
  <si>
    <t>Wirral</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</si>
  <si>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</si>
  <si>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</si>
  <si>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</si>
  <si>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</si>
  <si>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</si>
  <si>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</si>
  <si>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</si>
  <si>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</si>
  <si>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</si>
  <si>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</si>
  <si>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</si>
  <si>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</si>
  <si>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</si>
  <si>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</si>
  <si>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</si>
  <si>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</si>
  <si>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</si>
  <si>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</si>
  <si>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</si>
  <si>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</si>
  <si>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</si>
  <si>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</si>
  <si>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</si>
  <si>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</si>
  <si>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</si>
  <si>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</si>
  <si>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</si>
  <si>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</si>
  <si>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</si>
  <si>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</si>
  <si>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</si>
  <si>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</si>
  <si>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</si>
  <si>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</si>
  <si>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2741</t>
  </si>
  <si>
    <t>E06000014</t>
  </si>
  <si>
    <t>York UA</t>
  </si>
  <si>
    <t>E11000003</t>
  </si>
  <si>
    <t>South Yorkshire (Met County)</t>
  </si>
  <si>
    <t>4405</t>
  </si>
  <si>
    <t>E08000016</t>
  </si>
  <si>
    <t>Barnsley</t>
  </si>
  <si>
    <t>4410</t>
  </si>
  <si>
    <t>E08000017</t>
  </si>
  <si>
    <t>Doncaster</t>
  </si>
  <si>
    <t>4415</t>
  </si>
  <si>
    <t>E08000018</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</si>
  <si>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</si>
  <si>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</si>
  <si>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</si>
  <si>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</si>
  <si>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</si>
  <si>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</si>
  <si>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</si>
  <si>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</si>
  <si>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</si>
  <si>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</si>
  <si>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</si>
  <si>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</si>
  <si>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</si>
  <si>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</si>
  <si>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</si>
  <si>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</si>
  <si>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</si>
  <si>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</si>
  <si>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</si>
  <si>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</si>
  <si>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</si>
  <si>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</si>
  <si>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</si>
  <si>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</si>
  <si>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</si>
  <si>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</si>
  <si>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</si>
  <si>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</si>
  <si>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</si>
  <si>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</si>
  <si>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</si>
  <si>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</si>
  <si>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</si>
  <si>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</si>
  <si>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</si>
  <si>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</si>
  <si>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</si>
  <si>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2835</t>
  </si>
  <si>
    <t>E07000156</t>
  </si>
  <si>
    <t>Wellingborough</t>
  </si>
  <si>
    <t>3060</t>
  </si>
  <si>
    <t>E06000018</t>
  </si>
  <si>
    <t>Nottingham UA</t>
  </si>
  <si>
    <t>2470</t>
  </si>
  <si>
    <t>E06000017</t>
  </si>
  <si>
    <t>Rutland UA</t>
  </si>
  <si>
    <t>2845</t>
  </si>
  <si>
    <t>E06000062</t>
  </si>
  <si>
    <t>2810</t>
  </si>
  <si>
    <t>E07000151</t>
  </si>
  <si>
    <t>2825</t>
  </si>
  <si>
    <t>E07000154</t>
  </si>
  <si>
    <t>Northampton</t>
  </si>
  <si>
    <t>2830</t>
  </si>
  <si>
    <t>E07000155</t>
  </si>
  <si>
    <t>E10000007</t>
  </si>
  <si>
    <t>Derbyshire</t>
  </si>
  <si>
    <t>1005</t>
  </si>
  <si>
    <t>E07000032</t>
  </si>
  <si>
    <t>1010</t>
  </si>
  <si>
    <t>E07000033</t>
  </si>
  <si>
    <t>1015</t>
  </si>
  <si>
    <t>E07000034</t>
  </si>
  <si>
    <t>1045</t>
  </si>
  <si>
    <t>E07000035</t>
  </si>
  <si>
    <t>1025</t>
  </si>
  <si>
    <t>E07000036</t>
  </si>
  <si>
    <t>1030</t>
  </si>
  <si>
    <t>E07000037</t>
  </si>
  <si>
    <t>1035</t>
  </si>
  <si>
    <t>E07000038</t>
  </si>
  <si>
    <t>1040</t>
  </si>
  <si>
    <t>E07000039</t>
  </si>
  <si>
    <t>E10000018</t>
  </si>
  <si>
    <t>Leicestershire</t>
  </si>
  <si>
    <t>2405</t>
  </si>
  <si>
    <t>E07000129</t>
  </si>
  <si>
    <t>Blaby</t>
  </si>
  <si>
    <t>2410</t>
  </si>
  <si>
    <t>E07000130</t>
  </si>
  <si>
    <t>Charnwood</t>
  </si>
  <si>
    <t>2415</t>
  </si>
  <si>
    <t>E07000131</t>
  </si>
  <si>
    <t>Harborough</t>
  </si>
  <si>
    <t>2420</t>
  </si>
  <si>
    <t>E07000132</t>
  </si>
  <si>
    <t>2430</t>
  </si>
  <si>
    <t>E07000133</t>
  </si>
  <si>
    <t>Melton</t>
  </si>
  <si>
    <t>2435</t>
  </si>
  <si>
    <t>E07000134</t>
  </si>
  <si>
    <t>2440</t>
  </si>
  <si>
    <t>E07000135</t>
  </si>
  <si>
    <t>Oadby and Wigston</t>
  </si>
  <si>
    <t>E10000019</t>
  </si>
  <si>
    <t>Lincolnshire</t>
  </si>
  <si>
    <t>2505</t>
  </si>
  <si>
    <t>E07000136</t>
  </si>
  <si>
    <t>Boston</t>
  </si>
  <si>
    <t>2510</t>
  </si>
  <si>
    <t>E07000137</t>
  </si>
  <si>
    <t>East Lindsey</t>
  </si>
  <si>
    <t>2515</t>
  </si>
  <si>
    <t>E07000138</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</si>
  <si>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</si>
  <si>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</si>
  <si>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</si>
  <si>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</si>
  <si>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</si>
  <si>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</si>
  <si>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</si>
  <si>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</si>
  <si>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</si>
  <si>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</si>
  <si>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</si>
  <si>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</si>
  <si>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</si>
  <si>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</si>
  <si>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</si>
  <si>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</si>
  <si>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3010</t>
  </si>
  <si>
    <t>E07000171</t>
  </si>
  <si>
    <t>3015</t>
  </si>
  <si>
    <t>E07000172</t>
  </si>
  <si>
    <t>3020</t>
  </si>
  <si>
    <t>E07000173</t>
  </si>
  <si>
    <t>3025</t>
  </si>
  <si>
    <t>E07000174</t>
  </si>
  <si>
    <t>3030</t>
  </si>
  <si>
    <t>E07000175</t>
  </si>
  <si>
    <t>Newark and Sherwood</t>
  </si>
  <si>
    <t>3040</t>
  </si>
  <si>
    <t>E07000176</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</si>
  <si>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</si>
  <si>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</si>
  <si>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</si>
  <si>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</si>
  <si>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</si>
  <si>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</si>
  <si>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</si>
  <si>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</si>
  <si>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</si>
  <si>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</si>
  <si>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</si>
  <si>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</si>
  <si>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</si>
  <si>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</si>
  <si>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</si>
  <si>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</si>
  <si>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3410</t>
  </si>
  <si>
    <t>E07000193</t>
  </si>
  <si>
    <t>East Staffordshire</t>
  </si>
  <si>
    <t>3415</t>
  </si>
  <si>
    <t>E07000194</t>
  </si>
  <si>
    <t>3420</t>
  </si>
  <si>
    <t>E07000195</t>
  </si>
  <si>
    <t>3430</t>
  </si>
  <si>
    <t>E07000196</t>
  </si>
  <si>
    <t>South Staffordshire</t>
  </si>
  <si>
    <t>3425</t>
  </si>
  <si>
    <t>E07000197</t>
  </si>
  <si>
    <t>3435</t>
  </si>
  <si>
    <t>E07000198</t>
  </si>
  <si>
    <t>3445</t>
  </si>
  <si>
    <t>E07000199</t>
  </si>
  <si>
    <t>E10000031</t>
  </si>
  <si>
    <t>Warwickshire</t>
  </si>
  <si>
    <t>3705</t>
  </si>
  <si>
    <t>E07000218</t>
  </si>
  <si>
    <t>North Warwickshire</t>
  </si>
  <si>
    <t>3710</t>
  </si>
  <si>
    <t>E07000219</t>
  </si>
  <si>
    <t>Nuneaton and Bedworth</t>
  </si>
  <si>
    <t>3715</t>
  </si>
  <si>
    <t>E07000220</t>
  </si>
  <si>
    <t>3720</t>
  </si>
  <si>
    <t>E07000221</t>
  </si>
  <si>
    <t>3725</t>
  </si>
  <si>
    <t>E07000222</t>
  </si>
  <si>
    <t>Warwick</t>
  </si>
  <si>
    <t>E11000005</t>
  </si>
  <si>
    <t>West Midlands (Met County)</t>
  </si>
  <si>
    <t>4605</t>
  </si>
  <si>
    <t>E08000025</t>
  </si>
  <si>
    <t>Birmingham</t>
  </si>
  <si>
    <t>4610</t>
  </si>
  <si>
    <t>E08000026</t>
  </si>
  <si>
    <t>Coventry</t>
  </si>
  <si>
    <t>4615</t>
  </si>
  <si>
    <t>E08000027</t>
  </si>
  <si>
    <t>4620</t>
  </si>
  <si>
    <t>E08000028</t>
  </si>
  <si>
    <t>Sandwell</t>
  </si>
  <si>
    <t>4625</t>
  </si>
  <si>
    <t>E08000029</t>
  </si>
  <si>
    <t>Solihull</t>
  </si>
  <si>
    <t>4630</t>
  </si>
  <si>
    <t>E08000030</t>
  </si>
  <si>
    <t>Walsall</t>
  </si>
  <si>
    <t>4635</t>
  </si>
  <si>
    <t>E08000031</t>
  </si>
  <si>
    <t>Wolverhampton</t>
  </si>
  <si>
    <t>E10000034</t>
  </si>
  <si>
    <t>Worcestershire</t>
  </si>
  <si>
    <t>1805</t>
  </si>
  <si>
    <t>E07000234</t>
  </si>
  <si>
    <t>1860</t>
  </si>
  <si>
    <t>E07000235</t>
  </si>
  <si>
    <t>Malvern Hills</t>
  </si>
  <si>
    <t>1825</t>
  </si>
  <si>
    <t>E07000236</t>
  </si>
  <si>
    <t>1835</t>
  </si>
  <si>
    <t>E07000237</t>
  </si>
  <si>
    <t>1840</t>
  </si>
  <si>
    <t>E07000238</t>
  </si>
  <si>
    <t>Wychavon</t>
  </si>
  <si>
    <t>1845</t>
  </si>
  <si>
    <t>E07000239</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</si>
  <si>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</si>
  <si>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</si>
  <si>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</si>
  <si>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</si>
  <si>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</si>
  <si>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</si>
  <si>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</si>
  <si>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</si>
  <si>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</si>
  <si>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</si>
  <si>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</si>
  <si>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</si>
  <si>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</si>
  <si>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</si>
  <si>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</si>
  <si>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</si>
  <si>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</si>
  <si>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</si>
  <si>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</si>
  <si>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</si>
  <si>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</si>
  <si>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</si>
  <si>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0510</t>
  </si>
  <si>
    <t>E07000009</t>
  </si>
  <si>
    <t>East Cambridgeshire</t>
  </si>
  <si>
    <t>0515</t>
  </si>
  <si>
    <t>E07000010</t>
  </si>
  <si>
    <t>Fenland</t>
  </si>
  <si>
    <t>0520</t>
  </si>
  <si>
    <t>E07000011</t>
  </si>
  <si>
    <t>Huntingdonshire</t>
  </si>
  <si>
    <t>0530</t>
  </si>
  <si>
    <t>E07000012</t>
  </si>
  <si>
    <t>E10000012</t>
  </si>
  <si>
    <t>Essex</t>
  </si>
  <si>
    <t>1505</t>
  </si>
  <si>
    <t>E07000066</t>
  </si>
  <si>
    <t>Basildon</t>
  </si>
  <si>
    <t>1510</t>
  </si>
  <si>
    <t>E07000067</t>
  </si>
  <si>
    <t>1515</t>
  </si>
  <si>
    <t>E07000068</t>
  </si>
  <si>
    <t>Brentwood</t>
  </si>
  <si>
    <t>1520</t>
  </si>
  <si>
    <t>E07000069</t>
  </si>
  <si>
    <t>1525</t>
  </si>
  <si>
    <t>E07000070</t>
  </si>
  <si>
    <t>1530</t>
  </si>
  <si>
    <t>E07000071</t>
  </si>
  <si>
    <t>1535</t>
  </si>
  <si>
    <t>E07000072</t>
  </si>
  <si>
    <t>1540</t>
  </si>
  <si>
    <t>E07000073</t>
  </si>
  <si>
    <t>1545</t>
  </si>
  <si>
    <t>E07000074</t>
  </si>
  <si>
    <t>1550</t>
  </si>
  <si>
    <t>E07000075</t>
  </si>
  <si>
    <t>Rochford</t>
  </si>
  <si>
    <t>1560</t>
  </si>
  <si>
    <t>E07000076</t>
  </si>
  <si>
    <t>Tendring</t>
  </si>
  <si>
    <t>1570</t>
  </si>
  <si>
    <t>E07000077</t>
  </si>
  <si>
    <t>Uttlesford</t>
  </si>
  <si>
    <t>E10000015</t>
  </si>
  <si>
    <t>Hertfordshire</t>
  </si>
  <si>
    <t>1905</t>
  </si>
  <si>
    <t>E07000095</t>
  </si>
  <si>
    <t>1910</t>
  </si>
  <si>
    <t>E07000096</t>
  </si>
  <si>
    <t>Dacorum</t>
  </si>
  <si>
    <t>1915</t>
  </si>
  <si>
    <t>E07000242</t>
  </si>
  <si>
    <t>East Hertfordshire</t>
  </si>
  <si>
    <t>1920</t>
  </si>
  <si>
    <t>E07000098</t>
  </si>
  <si>
    <t>1925</t>
  </si>
  <si>
    <t>E07000099</t>
  </si>
  <si>
    <t>North Hertfordshire</t>
  </si>
  <si>
    <t>1930</t>
  </si>
  <si>
    <t>E07000240</t>
  </si>
  <si>
    <t>1935</t>
  </si>
  <si>
    <t>E07000243</t>
  </si>
  <si>
    <t>1940</t>
  </si>
  <si>
    <t>E07000102</t>
  </si>
  <si>
    <t>Three Rivers</t>
  </si>
  <si>
    <t>1945</t>
  </si>
  <si>
    <t>E07000103</t>
  </si>
  <si>
    <t>1950</t>
  </si>
  <si>
    <t>E07000241</t>
  </si>
  <si>
    <t>E10000020</t>
  </si>
  <si>
    <t>Norfolk</t>
  </si>
  <si>
    <t>2605</t>
  </si>
  <si>
    <t>E07000143</t>
  </si>
  <si>
    <t>Breckland</t>
  </si>
  <si>
    <t>2610</t>
  </si>
  <si>
    <t>E07000144</t>
  </si>
  <si>
    <t>Broadland</t>
  </si>
  <si>
    <t>2615</t>
  </si>
  <si>
    <t>E07000145</t>
  </si>
  <si>
    <t>2635</t>
  </si>
  <si>
    <t>E07000146</t>
  </si>
  <si>
    <t>King's Lynn and West Norfolk</t>
  </si>
  <si>
    <t>2620</t>
  </si>
  <si>
    <t>E07000147</t>
  </si>
  <si>
    <t>2625</t>
  </si>
  <si>
    <t>E07000148</t>
  </si>
  <si>
    <t>Norwich</t>
  </si>
  <si>
    <t>2630</t>
  </si>
  <si>
    <t>E07000149</t>
  </si>
  <si>
    <t>E10000029</t>
  </si>
  <si>
    <t>Suffolk</t>
  </si>
  <si>
    <t>3505</t>
  </si>
  <si>
    <t>E07000200</t>
  </si>
  <si>
    <t>Babergh</t>
  </si>
  <si>
    <t>3540</t>
  </si>
  <si>
    <t>E07000244</t>
  </si>
  <si>
    <t>East Suffolk</t>
  </si>
  <si>
    <t>3515</t>
  </si>
  <si>
    <t>E07000202</t>
  </si>
  <si>
    <t>3520</t>
  </si>
  <si>
    <t>E07000203</t>
  </si>
  <si>
    <t>Mid Suffolk</t>
  </si>
  <si>
    <t>3545</t>
  </si>
  <si>
    <t>E07000245</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</si>
  <si>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</si>
  <si>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</si>
  <si>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</si>
  <si>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</si>
  <si>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</si>
  <si>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</si>
  <si>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</si>
  <si>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</si>
  <si>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</si>
  <si>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</si>
  <si>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</si>
  <si>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</si>
  <si>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</si>
  <si>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</si>
  <si>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</si>
  <si>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</si>
  <si>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</si>
  <si>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</si>
  <si>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</si>
  <si>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</si>
  <si>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</si>
  <si>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</si>
  <si>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</si>
  <si>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</si>
  <si>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</si>
  <si>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</si>
  <si>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</si>
  <si>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</si>
  <si>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</si>
  <si>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</si>
  <si>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</si>
  <si>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</si>
  <si>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</si>
  <si>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</si>
  <si>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</si>
  <si>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</si>
  <si>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</si>
  <si>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</si>
  <si>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</si>
  <si>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</si>
  <si>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</si>
  <si>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</si>
  <si>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</si>
  <si>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</si>
  <si>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</si>
  <si>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</si>
  <si>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</si>
  <si>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</si>
  <si>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</si>
  <si>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</si>
  <si>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</si>
  <si>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</si>
  <si>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</si>
  <si>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</si>
  <si>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</si>
  <si>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</si>
  <si>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</si>
  <si>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</si>
  <si>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</si>
  <si>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</si>
  <si>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</si>
  <si>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</si>
  <si>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</si>
  <si>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</si>
  <si>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</si>
  <si>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</si>
  <si>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</si>
  <si>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</si>
  <si>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</si>
  <si>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</si>
  <si>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</si>
  <si>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</si>
  <si>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</si>
  <si>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</si>
  <si>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</si>
  <si>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</si>
  <si>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</si>
  <si>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</si>
  <si>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</si>
  <si>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</si>
  <si>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</si>
  <si>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</si>
  <si>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</si>
  <si>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</si>
  <si>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</si>
  <si>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</si>
  <si>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</si>
  <si>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</si>
  <si>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</si>
  <si>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</si>
  <si>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</si>
  <si>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</si>
  <si>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</si>
  <si>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</si>
  <si>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</si>
  <si>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</si>
  <si>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</si>
  <si>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</si>
  <si>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</si>
  <si>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</si>
  <si>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</si>
  <si>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</si>
  <si>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</si>
  <si>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</si>
  <si>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</si>
  <si>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</si>
  <si>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</si>
  <si>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</si>
  <si>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</si>
  <si>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</si>
  <si>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</si>
  <si>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</si>
  <si>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</si>
  <si>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</si>
  <si>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</si>
  <si>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</si>
  <si>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</si>
  <si>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</si>
  <si>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</si>
  <si>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</si>
  <si>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</si>
  <si>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</si>
  <si>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</si>
  <si>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</si>
  <si>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</si>
  <si>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</si>
  <si>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</si>
  <si>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</si>
  <si>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</si>
  <si>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</si>
  <si>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</si>
  <si>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</si>
  <si>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</si>
  <si>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</si>
  <si>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</si>
  <si>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</si>
  <si>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</si>
  <si>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</si>
  <si>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</si>
  <si>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</si>
  <si>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</si>
  <si>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</si>
  <si>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</si>
  <si>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</si>
  <si>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</si>
  <si>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</si>
  <si>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</si>
  <si>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</si>
  <si>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</si>
  <si>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</si>
  <si>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</si>
  <si>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</si>
  <si>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</si>
  <si>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</si>
  <si>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</si>
  <si>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</si>
  <si>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</si>
  <si>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1415</t>
  </si>
  <si>
    <t>E07000062</t>
  </si>
  <si>
    <t>Hastings</t>
  </si>
  <si>
    <t>1425</t>
  </si>
  <si>
    <t>E07000063</t>
  </si>
  <si>
    <t>1430</t>
  </si>
  <si>
    <t>E07000064</t>
  </si>
  <si>
    <t>Rother</t>
  </si>
  <si>
    <t>1435</t>
  </si>
  <si>
    <t>E07000065</t>
  </si>
  <si>
    <t>Wealden</t>
  </si>
  <si>
    <t>E10000014</t>
  </si>
  <si>
    <t>Hampshire</t>
  </si>
  <si>
    <t>1705</t>
  </si>
  <si>
    <t>E07000084</t>
  </si>
  <si>
    <t>Basingstoke and Deane</t>
  </si>
  <si>
    <t>1710</t>
  </si>
  <si>
    <t>E07000085</t>
  </si>
  <si>
    <t>1715</t>
  </si>
  <si>
    <t>E07000086</t>
  </si>
  <si>
    <t>1720</t>
  </si>
  <si>
    <t>E07000087</t>
  </si>
  <si>
    <t>Fareham</t>
  </si>
  <si>
    <t>1725</t>
  </si>
  <si>
    <t>E07000088</t>
  </si>
  <si>
    <t>1730</t>
  </si>
  <si>
    <t>E07000089</t>
  </si>
  <si>
    <t>Hart</t>
  </si>
  <si>
    <t>1735</t>
  </si>
  <si>
    <t>E07000090</t>
  </si>
  <si>
    <t>1740</t>
  </si>
  <si>
    <t>E07000091</t>
  </si>
  <si>
    <t>New Forest</t>
  </si>
  <si>
    <t>1750</t>
  </si>
  <si>
    <t>E07000092</t>
  </si>
  <si>
    <t>Rushmoor</t>
  </si>
  <si>
    <t>1760</t>
  </si>
  <si>
    <t>E07000093</t>
  </si>
  <si>
    <t>Test Valley</t>
  </si>
  <si>
    <t>1765</t>
  </si>
  <si>
    <t>E07000094</t>
  </si>
  <si>
    <t>E10000016</t>
  </si>
  <si>
    <t>Kent</t>
  </si>
  <si>
    <t>2205</t>
  </si>
  <si>
    <t>E07000105</t>
  </si>
  <si>
    <t>2210</t>
  </si>
  <si>
    <t>E07000106</t>
  </si>
  <si>
    <t>2215</t>
  </si>
  <si>
    <t>E07000107</t>
  </si>
  <si>
    <t>2220</t>
  </si>
  <si>
    <t>E07000108</t>
  </si>
  <si>
    <t>Dover</t>
  </si>
  <si>
    <t>2250</t>
  </si>
  <si>
    <t>E07000112</t>
  </si>
  <si>
    <t>2230</t>
  </si>
  <si>
    <t>E07000109</t>
  </si>
  <si>
    <t>2235</t>
  </si>
  <si>
    <t>E07000110</t>
  </si>
  <si>
    <t>Maidstone</t>
  </si>
  <si>
    <t>2245</t>
  </si>
  <si>
    <t>E07000111</t>
  </si>
  <si>
    <t>2255</t>
  </si>
  <si>
    <t>E07000113</t>
  </si>
  <si>
    <t>Swale</t>
  </si>
  <si>
    <t>2260</t>
  </si>
  <si>
    <t>E07000114</t>
  </si>
  <si>
    <t>Thanet</t>
  </si>
  <si>
    <t>2265</t>
  </si>
  <si>
    <t>E07000115</t>
  </si>
  <si>
    <t>Tonbridge and Malling</t>
  </si>
  <si>
    <t>2270</t>
  </si>
  <si>
    <t>E07000116</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</si>
  <si>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</si>
  <si>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</si>
  <si>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</si>
  <si>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</si>
  <si>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</si>
  <si>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</si>
  <si>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</si>
  <si>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</si>
  <si>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</si>
  <si>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</si>
  <si>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</si>
  <si>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</si>
  <si>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</si>
  <si>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</si>
  <si>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</si>
  <si>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</si>
  <si>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</si>
  <si>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</si>
  <si>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</si>
  <si>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</si>
  <si>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</si>
  <si>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</si>
  <si>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</si>
  <si>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</si>
  <si>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3615</t>
  </si>
  <si>
    <t>E07000209</t>
  </si>
  <si>
    <t>3620</t>
  </si>
  <si>
    <t>E07000210</t>
  </si>
  <si>
    <t>Mole Valley</t>
  </si>
  <si>
    <t>3625</t>
  </si>
  <si>
    <t>E07000211</t>
  </si>
  <si>
    <t>Reigate and Banstead</t>
  </si>
  <si>
    <t>3630</t>
  </si>
  <si>
    <t>E07000212</t>
  </si>
  <si>
    <t>Runnymede</t>
  </si>
  <si>
    <t>3635</t>
  </si>
  <si>
    <t>E07000213</t>
  </si>
  <si>
    <t>3640</t>
  </si>
  <si>
    <t>E07000214</t>
  </si>
  <si>
    <t>3645</t>
  </si>
  <si>
    <t>E07000215</t>
  </si>
  <si>
    <t>Tandridge</t>
  </si>
  <si>
    <t>3650</t>
  </si>
  <si>
    <t>E07000216</t>
  </si>
  <si>
    <t>Waverley</t>
  </si>
  <si>
    <t>3655</t>
  </si>
  <si>
    <t>E07000217</t>
  </si>
  <si>
    <t>E10000032</t>
  </si>
  <si>
    <t>West Sussex</t>
  </si>
  <si>
    <t>3805</t>
  </si>
  <si>
    <t>E07000223</t>
  </si>
  <si>
    <t>Adur</t>
  </si>
  <si>
    <t>3810</t>
  </si>
  <si>
    <t>E07000224</t>
  </si>
  <si>
    <t>Arun</t>
  </si>
  <si>
    <t>3815</t>
  </si>
  <si>
    <t>E07000225</t>
  </si>
  <si>
    <t>3820</t>
  </si>
  <si>
    <t>E07000226</t>
  </si>
  <si>
    <t>3825</t>
  </si>
  <si>
    <t>E07000227</t>
  </si>
  <si>
    <t>3830</t>
  </si>
  <si>
    <t>E07000228</t>
  </si>
  <si>
    <t>3835</t>
  </si>
  <si>
    <t>E07000229</t>
  </si>
  <si>
    <t>Worthing</t>
  </si>
  <si>
    <t>0114</t>
  </si>
  <si>
    <t>E06000022</t>
  </si>
  <si>
    <t>Bath and North East Somerset UA</t>
  </si>
  <si>
    <t>1260</t>
  </si>
  <si>
    <t>E06000058</t>
  </si>
  <si>
    <t>1250</t>
  </si>
  <si>
    <t>E06000028</t>
  </si>
  <si>
    <t>Bournemouth UA</t>
  </si>
  <si>
    <t>1210</t>
  </si>
  <si>
    <t>E07000048</t>
  </si>
  <si>
    <t>1255</t>
  </si>
  <si>
    <t>E06000029</t>
  </si>
  <si>
    <t>Poole UA</t>
  </si>
  <si>
    <t>0116</t>
  </si>
  <si>
    <t>E06000023</t>
  </si>
  <si>
    <t>Bristol, City of UA</t>
  </si>
  <si>
    <t>0840</t>
  </si>
  <si>
    <t>E06000052</t>
  </si>
  <si>
    <t>Cornwall UA</t>
  </si>
  <si>
    <t>1265</t>
  </si>
  <si>
    <t>E06000059</t>
  </si>
  <si>
    <t>1240</t>
  </si>
  <si>
    <t>E07000049</t>
  </si>
  <si>
    <t>East Dorset</t>
  </si>
  <si>
    <t>1215</t>
  </si>
  <si>
    <t>E07000050</t>
  </si>
  <si>
    <t>1225</t>
  </si>
  <si>
    <t>E07000051</t>
  </si>
  <si>
    <t>Purbeck</t>
  </si>
  <si>
    <t>1230</t>
  </si>
  <si>
    <t>E07000052</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</si>
  <si>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</si>
  <si>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</si>
  <si>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</si>
  <si>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</si>
  <si>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</si>
  <si>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</si>
  <si>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</si>
  <si>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</si>
  <si>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</si>
  <si>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</si>
  <si>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</si>
  <si>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</si>
  <si>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</si>
  <si>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</si>
  <si>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</si>
  <si>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</si>
  <si>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</si>
  <si>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</si>
  <si>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</si>
  <si>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</si>
  <si>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</si>
  <si>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</si>
  <si>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</si>
  <si>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</si>
  <si>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</si>
  <si>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</si>
  <si>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</si>
  <si>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</si>
  <si>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</si>
  <si>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</si>
  <si>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</si>
  <si>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</si>
  <si>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</si>
  <si>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</si>
  <si>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</si>
  <si>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</si>
  <si>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</si>
  <si>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</si>
  <si>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</si>
  <si>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</si>
  <si>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</si>
  <si>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</si>
  <si>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</si>
  <si>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</si>
  <si>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</si>
  <si>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1135</t>
  </si>
  <si>
    <t>E07000042</t>
  </si>
  <si>
    <t>Mid Devon</t>
  </si>
  <si>
    <t>1115</t>
  </si>
  <si>
    <t>E07000043</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</si>
  <si>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</si>
  <si>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</si>
  <si>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</si>
  <si>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</si>
  <si>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</si>
  <si>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</si>
  <si>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</si>
  <si>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</si>
  <si>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</si>
  <si>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</si>
  <si>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</si>
  <si>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</si>
  <si>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</si>
  <si>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</si>
  <si>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</si>
  <si>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</si>
  <si>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1610</t>
  </si>
  <si>
    <t>E07000079</t>
  </si>
  <si>
    <t>Cotswold</t>
  </si>
  <si>
    <t>1615</t>
  </si>
  <si>
    <t>E07000080</t>
  </si>
  <si>
    <t>1620</t>
  </si>
  <si>
    <t>E07000081</t>
  </si>
  <si>
    <t>1625</t>
  </si>
  <si>
    <t>E07000082</t>
  </si>
  <si>
    <t>1630</t>
  </si>
  <si>
    <t>E07000083</t>
  </si>
  <si>
    <t>6805</t>
  </si>
  <si>
    <t>W06000001</t>
  </si>
  <si>
    <t>Isle of Anglesey / Ynys Môn</t>
  </si>
  <si>
    <t>6810</t>
  </si>
  <si>
    <t>W06000002</t>
  </si>
  <si>
    <t>Gwynedd / Gwynedd</t>
  </si>
  <si>
    <t>6905</t>
  </si>
  <si>
    <t>W06000003</t>
  </si>
  <si>
    <t>Conwy / Conwy</t>
  </si>
  <si>
    <t>6830</t>
  </si>
  <si>
    <t>W06000004</t>
  </si>
  <si>
    <t>Denbighshire / Sir Ddinbych</t>
  </si>
  <si>
    <t>6835</t>
  </si>
  <si>
    <t>W06000005</t>
  </si>
  <si>
    <t>Flintshire / Sir y Fflint</t>
  </si>
  <si>
    <t>6955</t>
  </si>
  <si>
    <t>W06000006</t>
  </si>
  <si>
    <t>Wrexham / Wrecsam</t>
  </si>
  <si>
    <t>6820</t>
  </si>
  <si>
    <t>W06000008</t>
  </si>
  <si>
    <t>Ceredigion / Ceredigion</t>
  </si>
  <si>
    <t>6845</t>
  </si>
  <si>
    <t>W06000009</t>
  </si>
  <si>
    <t>Pembrokeshire / Sir Benfro</t>
  </si>
  <si>
    <t>6825</t>
  </si>
  <si>
    <t>W06000010</t>
  </si>
  <si>
    <t>Carmarthenshire / Sir Gaerfyrddin</t>
  </si>
  <si>
    <t>6855</t>
  </si>
  <si>
    <t>W06000011</t>
  </si>
  <si>
    <t>Swansea / Abertawe</t>
  </si>
  <si>
    <t>6930</t>
  </si>
  <si>
    <t>W06000012</t>
  </si>
  <si>
    <t>Neath Port Talbot / Castell-nedd Port Talbot</t>
  </si>
  <si>
    <t>6915</t>
  </si>
  <si>
    <t>W06000013</t>
  </si>
  <si>
    <t>Bridgend / Pen-y-bont ar Ogwr</t>
  </si>
  <si>
    <t>6950</t>
  </si>
  <si>
    <t>W06000014</t>
  </si>
  <si>
    <t>Vale of Glamorgan / Bro Morgannwg</t>
  </si>
  <si>
    <t>6815</t>
  </si>
  <si>
    <t>W06000015</t>
  </si>
  <si>
    <t>Cardiff / Caerdydd</t>
  </si>
  <si>
    <t>6940</t>
  </si>
  <si>
    <t>W06000016</t>
  </si>
  <si>
    <t>Rhondda Cynon Taf / Rhondda Cynon Taf</t>
  </si>
  <si>
    <t>6920</t>
  </si>
  <si>
    <t>W06000018</t>
  </si>
  <si>
    <t>Caerphilly / Caerffili</t>
  </si>
  <si>
    <t>6910</t>
  </si>
  <si>
    <t>W06000019</t>
  </si>
  <si>
    <t>Blaenau Gwent / Blaenau Gwent</t>
  </si>
  <si>
    <t>6945</t>
  </si>
  <si>
    <t>W06000020</t>
  </si>
  <si>
    <t>Torfaen / Tor-faen</t>
  </si>
  <si>
    <t>6840</t>
  </si>
  <si>
    <t>W06000021</t>
  </si>
  <si>
    <t>Monmouthshire / Sir Fynwy</t>
  </si>
  <si>
    <t>6935</t>
  </si>
  <si>
    <t>W06000022</t>
  </si>
  <si>
    <t>Newport / Casnewydd</t>
  </si>
  <si>
    <t>6850</t>
  </si>
  <si>
    <t>W06000023</t>
  </si>
  <si>
    <t>Powys / Powys</t>
  </si>
  <si>
    <t>6925</t>
  </si>
  <si>
    <t>W06000024</t>
  </si>
  <si>
    <t>Merthyr Tydfil / Merthyr Tudful</t>
  </si>
  <si>
    <t>Table SOP3.2: All sectors - total rateable value, by administrative area and financial year [note 2a]</t>
  </si>
  <si>
    <t>Table SOP4.1: Retail Sector - number of rateable properties, by administrative area and financial year [note 1a]</t>
  </si>
  <si>
    <t>This table includes all Retail sector properties in the England and Wales Non-Domestic Rating Lists, as at 31 March for each year between 2011 and 2025.</t>
  </si>
  <si>
    <t>Table SOP4.2: Retail Sector - total rateable value, by administrative area and financial year [note 2a]</t>
  </si>
  <si>
    <t>Back to the top</t>
  </si>
  <si>
    <t>Table SOP5.1: Office Sector - number of rateable properties, by administrative area and financial year [note 1a]</t>
  </si>
  <si>
    <t>This table includes all Office sector properties in the England and Wales Non-Domestic Rating Lists, as at 31 March for each year between 2011 and 2025.</t>
  </si>
  <si>
    <t>Table SOP5.2: Office Sector - total rateable value, by administrative area and financial year [note 2a]</t>
  </si>
  <si>
    <t>Table SOP6.1: Industry Sector - number of rateable properties, by administrative area and financial year [note 1a]</t>
  </si>
  <si>
    <t>This table includes all Industrial sector properties in the England and Wales Non-Domestic Rating Lists, as at 31 March for each year between 2011 and 2025.</t>
  </si>
  <si>
    <t>Table SOP6.2: Industry Sector - total rateable value, by administrative area and financial year [note 2a]</t>
  </si>
  <si>
    <t>Table SOP7.1: Other Sector - number of rateable properties, by administrative area and financial year [note 1a]</t>
  </si>
  <si>
    <t xml:space="preserve">This table includes all Other sector properties in the England and Wales Non-Domestic Rating Lists, as at 31 March for each year between 2011 and 2025. </t>
  </si>
  <si>
    <t>Table SOP7.2: Other Sector - total rateable value, by administrative area and financial year [note 2a]</t>
  </si>
  <si>
    <t>Table SOP8.1: Change in rateable properties by reason and administrative area, 1 April 2023 to 31 March 2025 [note 1a]</t>
  </si>
  <si>
    <t>This table includes all properties in the England and Wales 2023 Non-Domestic Rating Lists.</t>
  </si>
  <si>
    <t>Figures show the change in the number of rateable properties between 1 April 2023 and 31 March 2025 for each administrative area, by the type of change.</t>
  </si>
  <si>
    <t>Rateable properties, 
1 April 2023 [note 1a]</t>
  </si>
  <si>
    <t>Insertions [note 7a,  7d]</t>
  </si>
  <si>
    <t>Deletions [note 7b]</t>
  </si>
  <si>
    <t>Splits [note 7c]</t>
  </si>
  <si>
    <t>Mergers</t>
  </si>
  <si>
    <t>Net change</t>
  </si>
  <si>
    <t>Rateable properties, 
 31 March 2025 [note 1a]</t>
  </si>
  <si>
    <t>Table SOP8.2: Change in rateable value by reason and administrative area, 1 April 2023 to 31 March 2025 [note 2a]</t>
  </si>
  <si>
    <t>Figures show the change in the rateable value in thousands of pounds (£ thousands) between 1 April 2023 and 31 March 2025 for each administrative area, by the type of change.</t>
  </si>
  <si>
    <t>Adjustments [note 7e]</t>
  </si>
  <si>
    <t>Other reconstitutions [note 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</si>
</sst>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1" x14ac:knownFonts="1">
    <font>
      <sz val="11"/>
      <color theme="1"/>
      <name val="Arial"/>
      <family val="2"/>
    </font>
    <font>
      <sz val="10"/>
      <color theme="1"/>
      <name val="Arial"/>
      <family val="2"/>
    </font>
    <font>
      <sz val="11"/>
      <color theme="1"/>
      <name val="Arial"/>
      <family val="2"/>
    </font>
    <font>
      <sz val="11"/>
      <color theme="1"/>
      <name val="Arial"/>
    </font>
    <font>
      <b/>
      <sz val="14"/>
      <color theme="1"/>
      <name val="Arial"/>
      <family val="2"/>
    </font>
    <font>
      <b/>
      <sz val="12"/>
      <color theme="1"/>
      <name val="Arial"/>
      <family val="2"/>
    </font>
    <font>
      <sz val="11"/>
      <color rgb="FF000000"/>
      <name val="Arial"/>
      <family val="2"/>
    </font>
    <font>
      <u/>
      <sz val="11"/>
      <color indexed="12"/>
      <name val="Arial"/>
      <family val="2"/>
    </font>
    <font>
      <b/>
      <sz val="11"/>
      <color theme="1"/>
      <name val="Arial"/>
      <family val="2"/>
    </font>
    <font>
      <b/>
      <sz val="10"/>
      <color theme="1"/>
      <name val="Arial"/>
      <family val="2"/>
    </font>
    <font>
      <b/>
      <sz val="14"/>
      <color rgb="FF000000"/>
      <name val="Arial"/>
      <family val="2"/>
    </font>
    <font>
      <sz val="11"/>
      <color rgb="FF000000"/>
      <name val="Arial"/>
    </font>
    <font>
      <b/>
      <sz val="11"/>
      <color rgb="FF000000"/>
      <name val="Arial"/>
      <family val="2"/>
    </font>
    <font>
      <u/>
      <sz val="10"/>
      <color indexed="12"/>
      <name val="Arial"/>
      <family val="2"/>
    </font>
    <font>
      <sz val="12"/>
      <color theme="1"/>
      <name val="Arial"/>
      <family val="2"/>
    </font>
    <font>
      <sz val="12"/>
      <color indexed="8"/>
      <name val="Arial"/>
      <family val="2"/>
    </font>
    <font>
      <sz val="11"/>
      <color theme="1"/>
      <name val="Calibri"/>
      <family val="2"/>
      <scheme val="minor"/>
    </font>
    <font>
      <b/>
      <sz val="11"/>
      <color theme="1"/>
      <name val="Arial"/>
    </font>
    <font>
      <b/>
      <sz val="16"/>
      <color theme="1"/>
      <name val="Arial"/>
      <family val="2"/>
    </font>
    <font>
      <b/>
      <i/>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5">
    <xf numFmtId="0" fontId="0" fillId="0" borderId="0" xfId="0"/>
    <xf numFmtId="0" fontId="1" fillId="0" borderId="0" xfId="0" applyFont="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wrapText="1"/>
    </xf>
    <xf numFmtId="0" fontId="2" fillId="0" borderId="0" xfId="0" applyFont="1"/>
    <xf numFmtId="164" fontId="2" fillId="0" borderId="0" xfId="0" applyNumberFormat="1" applyFont="1" applyAlignment="1">
      <alignment horizontal="left"/>
    </xf>
    <xf numFmtId="0" fontId="4"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vertical="top" wrapText="1"/>
    </xf>
    <xf numFmtId="0" fontId="7" fillId="0" borderId="0" xfId="0" applyFont="1" applyAlignment="1">
      <alignment horizontal="left" wrapText="1"/>
    </xf>
    <xf numFmtId="0" fontId="5" fillId="0" borderId="0" xfId="0" applyFont="1" applyAlignment="1">
      <alignment horizontal="left"/>
    </xf>
    <xf numFmtId="0" fontId="8" fillId="0" borderId="0" xfId="0" applyFont="1" applyAlignment="1">
      <alignment horizontal="left"/>
    </xf>
    <xf numFmtId="0" fontId="7" fillId="0" borderId="0" xfId="0" applyFont="1" applyAlignment="1">
      <alignment horizontal="left" vertical="top"/>
    </xf>
    <xf numFmtId="0" fontId="3" fillId="0" borderId="0" xfId="0" applyFont="1" applyAlignment="1">
      <alignment horizontal="left" vertical="top"/>
    </xf>
    <xf numFmtId="0" fontId="9" fillId="0" borderId="0" xfId="0" applyFont="1"/>
    <xf numFmtId="0" fontId="2" fillId="0" borderId="0" xfId="0" applyFont="1" applyAlignment="1">
      <alignment vertical="top"/>
    </xf>
    <xf numFmtId="0" fontId="8" fillId="0" borderId="0" xfId="0" applyFont="1" applyAlignment="1">
      <alignment horizontal="left" vertical="top"/>
    </xf>
    <xf numFmtId="0" fontId="4" fillId="0" borderId="0" xfId="0" applyFont="1" applyAlignment="1">
      <alignment horizontal="left"/>
    </xf>
    <xf numFmtId="0" fontId="10" fillId="0" borderId="0" xfId="0" applyFont="1" applyAlignment="1">
      <alignment horizontal="left"/>
    </xf>
    <xf numFmtId="0" fontId="6" fillId="0" borderId="0" xfId="0" applyFont="1" applyAlignment="1">
      <alignment horizontal="left" vertical="top"/>
    </xf>
    <xf numFmtId="0" fontId="6" fillId="0" borderId="0" xfId="0" applyFont="1" applyAlignment="1">
      <alignment vertical="top"/>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vertical="top" wrapText="1"/>
    </xf>
    <xf numFmtId="0" fontId="6" fillId="0" borderId="0" xfId="0" applyFont="1"/>
    <xf numFmtId="0" fontId="7" fillId="0" borderId="0" xfId="0" applyFont="1" applyAlignment="1">
      <alignment vertical="top" wrapText="1"/>
    </xf>
    <xf numFmtId="0" fontId="12" fillId="0" borderId="0" xfId="0" applyFont="1" applyAlignment="1">
      <alignment horizontal="left"/>
    </xf>
    <xf numFmtId="0" fontId="12" fillId="0" borderId="0" xfId="0" applyFont="1"/>
    <xf numFmtId="0" fontId="4" fillId="0" borderId="0" xfId="0" applyFont="1" applyAlignment="1">
      <alignment vertical="top"/>
    </xf>
    <xf numFmtId="0" fontId="4" fillId="0" borderId="0" xfId="0" applyFont="1"/>
    <xf numFmtId="38" fontId="2" fillId="0" borderId="0" xfId="0" applyNumberFormat="1" applyFont="1" applyAlignment="1">
      <alignment horizontal="right"/>
    </xf>
    <xf numFmtId="0" fontId="2" fillId="0" borderId="0" xfId="0" applyFont="1" applyAlignment="1">
      <alignment horizontal="left" indent="1"/>
    </xf>
    <xf numFmtId="0" fontId="13" fillId="0" borderId="0" xfId="0" applyFont="1"/>
    <xf numFmtId="0" fontId="1" fillId="0" borderId="0" xfId="0" applyFont="1" applyAlignment="1">
      <alignment horizontal="right"/>
    </xf>
    <xf numFmtId="0" fontId="2" fillId="0" borderId="0" xfId="0" applyFont="1" applyAlignment="1">
      <alignment horizontal="justify"/>
    </xf>
    <xf numFmtId="0" fontId="1" fillId="0" borderId="0" xfId="0" applyFont="1" applyAlignment="1">
      <alignment horizontal="left" indent="1"/>
    </xf>
    <xf numFmtId="3" fontId="1" fillId="0" borderId="0" xfId="0" applyNumberFormat="1" applyFont="1" applyAlignment="1">
      <alignment horizontal="right" vertical="center" wrapText="1"/>
    </xf>
    <xf numFmtId="0" fontId="14" fillId="0" borderId="0" xfId="0" applyFont="1"/>
    <xf numFmtId="1" fontId="15" fillId="0" borderId="0" xfId="0" applyNumberFormat="1" applyFont="1"/>
    <xf numFmtId="0" fontId="7" fillId="0" borderId="0" xfId="0" applyFont="1" applyAlignment="1">
      <alignment horizontal="left" indent="1"/>
    </xf>
    <xf numFmtId="0" fontId="8" fillId="0" borderId="0" xfId="0" applyFont="1"/>
    <xf numFmtId="0" fontId="16" fillId="0" borderId="0" xfId="0" applyFont="1" applyAlignment="1">
      <alignment wrapText="1"/>
    </xf>
    <xf numFmtId="0" fontId="16" fillId="0" borderId="0" xfId="0" applyFont="1" applyAlignment="1">
      <alignment horizontal="left" wrapText="1" indent="1"/>
    </xf>
    <xf numFmtId="0" fontId="11" fillId="0" borderId="0" xfId="0" applyFont="1"/>
    <xf numFmtId="0" fontId="17" fillId="0" borderId="0" xfId="0" applyFont="1" applyAlignment="1">
      <alignment horizontal="left" vertical="top" wrapText="1"/>
    </xf>
    <xf numFmtId="0" fontId="17" fillId="0" borderId="0" xfId="0" applyFont="1"/>
    <xf numFmtId="0" fontId="11" fillId="0" borderId="0" xfId="0" applyFont="1" applyAlignment="1">
      <alignment horizontal="left"/>
    </xf>
    <xf numFmtId="3" fontId="1" fillId="0" borderId="0" xfId="0" applyNumberFormat="1" applyFont="1" applyAlignment="1">
      <alignment horizontal="right" wrapText="1"/>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xf>
    <xf numFmtId="3" fontId="1" fillId="0" borderId="0" xfId="0" applyNumberFormat="1" applyFont="1" applyAlignment="1">
      <alignment horizontal="left" vertical="center" wrapText="1"/>
    </xf>
    <xf numFmtId="3" fontId="1" fillId="0" borderId="0" xfId="0" applyNumberFormat="1" applyFont="1" applyAlignment="1">
      <alignment horizontal="left" wrapText="1"/>
    </xf>
    <xf numFmtId="3" fontId="1" fillId="0" borderId="0" xfId="0" applyNumberFormat="1" applyFont="1" applyAlignment="1">
      <alignment horizontal="left" wrapText="1" indent="1"/>
    </xf>
    <xf numFmtId="0" fontId="6" fillId="0" borderId="0" xfId="0" applyFont="1" applyAlignment="1">
      <alignment horizontal="left"/>
    </xf>
    <xf numFmtId="0" fontId="7" fillId="0" borderId="0" xfId="0" applyFont="1" applyAlignment="1">
      <alignment horizontal="left"/>
    </xf>
    <xf numFmtId="0" fontId="18" fillId="0" borderId="0" xfId="0" applyFont="1" applyAlignment="1">
      <alignment horizontal="left"/>
    </xf>
    <xf numFmtId="0" fontId="17" fillId="0" borderId="0" xfId="0" applyFont="1" applyAlignment="1">
      <alignment horizontal="left" wrapText="1"/>
    </xf>
    <xf numFmtId="0" fontId="17" fillId="0" borderId="0" xfId="0" applyFont="1" applyAlignment="1">
      <alignment horizontal="right" wrapText="1"/>
    </xf>
    <xf numFmtId="0" fontId="3" fillId="0" borderId="0" xfId="0" applyFont="1" applyAlignment="1">
      <alignment horizontal="left"/>
    </xf>
    <xf numFmtId="3" fontId="2"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xf numFmtId="3" fontId="19" fillId="0" borderId="0" xfId="0" applyNumberFormat="1" applyFont="1" applyAlignment="1">
      <alignment horizontal="left" indent="2"/>
    </xf>
    <xf numFmtId="3" fontId="19" fillId="0" borderId="0" xfId="0" applyNumberFormat="1" applyFont="1" applyAlignment="1">
      <alignment horizontal="left" indent="3"/>
    </xf>
    <xf numFmtId="3" fontId="2" fillId="0" borderId="0" xfId="0" applyNumberFormat="1" applyFont="1" applyAlignment="1">
      <alignment horizontal="left"/>
    </xf>
    <xf numFmtId="3" fontId="19" fillId="0" borderId="0" xfId="0" applyNumberFormat="1" applyFont="1" applyAlignment="1">
      <alignment horizontal="right"/>
    </xf>
    <xf numFmtId="1" fontId="8" fillId="0" borderId="0" xfId="0" applyNumberFormat="1" applyFont="1" applyAlignment="1">
      <alignment horizontal="left" wrapText="1" indent="1"/>
    </xf>
    <xf numFmtId="1" fontId="2" fillId="0" borderId="0" xfId="0" applyNumberFormat="1" applyFont="1" applyAlignment="1">
      <alignment horizontal="left" wrapText="1"/>
    </xf>
    <xf numFmtId="1" fontId="8" fillId="0" borderId="0" xfId="0" applyNumberFormat="1" applyFont="1" applyAlignment="1">
      <alignment horizontal="left" wrapText="1"/>
    </xf>
    <xf numFmtId="3" fontId="8" fillId="0" borderId="0" xfId="0" applyNumberFormat="1" applyFont="1" applyAlignment="1">
      <alignment horizontal="right" wrapText="1"/>
    </xf>
    <xf numFmtId="3" fontId="2" fillId="0" borderId="0" xfId="0" applyNumberFormat="1" applyFont="1" applyAlignment="1">
      <alignment horizontal="right" wrapText="1"/>
    </xf>
    <xf numFmtId="0" fontId="3" fillId="0" borderId="0" xfId="0" applyFont="1"/>
    <xf numFmtId="3" fontId="17" fillId="0" borderId="0" xfId="0" applyNumberFormat="1" applyFont="1"/>
    <xf numFmtId="0" fontId="17" fillId="0" borderId="0" xfId="0" applyFont="1" applyAlignment="1">
      <alignment horizontal="left"/>
    </xf>
    <xf numFmtId="3" fontId="17" fillId="0" borderId="0" xfId="0" applyNumberFormat="1" applyFont="1" applyAlignment="1">
      <alignment horizontal="right"/>
    </xf>
    <xf numFmtId="3" fontId="6" fillId="0" borderId="0" xfId="0" applyNumberFormat="1" applyFont="1" applyAlignment="1">
      <alignment horizontal="right"/>
    </xf>
    <xf numFmtId="3" fontId="0" fillId="0" borderId="0" xfId="0" applyNumberFormat="1" applyAlignment="1">
      <alignment horizontal="left"/>
    </xf>
    <xf numFmtId="3" fontId="0" fillId="0" borderId="0" xfId="0" applyNumberFormat="1" applyAlignment="1">
      <alignment horizontal="right"/>
    </xf>
    <xf numFmtId="3" fontId="0" fillId="0" borderId="0" xfId="0" applyNumberFormat="1"/>
    <xf numFmtId="3" fontId="11" fillId="0" borderId="0" xfId="0" applyNumberFormat="1" applyFont="1"/>
    <xf numFmtId="0" fontId="6" fillId="0" borderId="0" xfId="0" applyFont="1" applyAlignment="1">
      <alignment wrapText="1"/>
    </xf>
    <xf numFmtId="3" fontId="6" fillId="0" borderId="0" xfId="0" applyNumberFormat="1" applyFont="1" applyAlignment="1">
      <alignment wrapText="1"/>
    </xf>
  </cellXfs>
  <cellStyles count="1">
    <cellStyle name="Normal" xfId="0" builtinId="0"/>
  </cellStyles>
  <dxfs count="4">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u/>
        <sz val="11"/>
        <color indexed="12"/>
      </font>
      <fill>
        <patternFill patternType="none">
          <fgColor indexed="64"/>
          <bgColor auto="1"/>
        </patternFill>
      </fill>
      <alignment horizontal="left" vertical="top" textRotation="0" wrapText="0" relativeIndent="-1" justifyLastLine="0" shrinkToFit="0" readingOrder="0"/>
      <protection locked="1" hidden="0"/>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D3BFE4-00C2-4D27-8F9D-CDA5B2D75725}" name="Contents" displayName="Contents" ref="A4:B23" totalsRowShown="0" headerRowDxfId="3" dataDxfId="2">
  <autoFilter ref="A4:B23" xr:uid="{F47963B0-D9F4-411E-B214-4EB20CD7BE0E}">
    <filterColumn colId="0" hiddenButton="1"/>
    <filterColumn colId="1" hiddenButton="1"/>
  </autoFilter>
  <tableColumns count="2">
    <tableColumn id="1" xr3:uid="{8D8DFA56-A686-4836-AED2-E7F3F974C905}" name="Table" dataDxfId="1"/>
    <tableColumn id="2" xr3:uid="{BD340247-8A2A-4B99-BC74-388C749966E6}" name="Content" dataDxfId="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_sop1.1_central_list_rv" displayName="table_sop1.1_central_list_rv" ref="A7:D19" totalsRowShown="0">
  <tableColumns count="4">
    <tableColumn id="1" xr3:uid="{00000000-0010-0000-0100-000001000000}" name="Property description [note 3b]"/>
    <tableColumn id="2" xr3:uid="{00000000-0010-0000-0100-000002000000}" name="England &amp; Wales"/>
    <tableColumn id="3" xr3:uid="{00000000-0010-0000-0100-000003000000}" name="England"/>
    <tableColumn id="4" xr3:uid="{00000000-0010-0000-0100-000004000000}" name="Wales"/>
  </tableColumns>
  <tableStyleInfo name="none"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table_sop1.2__property_type" displayName="table_sop1.2__property_type" ref="A7:N53" totalsRowShown="0">
  <tableColumns count="14">
    <tableColumn id="1" xr3:uid="{00000000-0010-0000-0200-000001000000}" name="Property Type Code [note 4a,  4b]"/>
    <tableColumn id="2" xr3:uid="{00000000-0010-0000-0200-000002000000}" name="Property type [note 4a]"/>
    <tableColumn id="3" xr3:uid="{00000000-0010-0000-0200-000003000000}" name="England &amp; Wales _x000a_Rateable properties [note 1a]"/>
    <tableColumn id="4" xr3:uid="{00000000-0010-0000-0200-000004000000}" name="England &amp; Wales _x000a_Rateable value [note 2a]"/>
    <tableColumn id="5" xr3:uid="{00000000-0010-0000-0200-000005000000}" name="England &amp; Wales _x000a_Mean rateable value [note 2a,  2b]"/>
    <tableColumn id="6" xr3:uid="{00000000-0010-0000-0200-000006000000}" name="England &amp; Wales _x000a_Median rateable value [note 2a,  2c]"/>
    <tableColumn id="7" xr3:uid="{00000000-0010-0000-0200-000007000000}" name="England _x000a_Rateable properties [note 1a]"/>
    <tableColumn id="8" xr3:uid="{00000000-0010-0000-0200-000008000000}" name="England _x000a_Rateable value [note 2a]"/>
    <tableColumn id="9" xr3:uid="{00000000-0010-0000-0200-000009000000}" name="England _x000a_Mean rateable value  [note 2a,  2b]"/>
    <tableColumn id="10" xr3:uid="{00000000-0010-0000-0200-00000A000000}" name="England _x000a_Median rateable value [note 2a,  2c]"/>
    <tableColumn id="11" xr3:uid="{00000000-0010-0000-0200-00000B000000}" name="Wales _x000a_Rateable properties [note 1a]"/>
    <tableColumn id="12" xr3:uid="{00000000-0010-0000-0200-00000C000000}" name="Wales _x000a_Rateable value [note 2a]"/>
    <tableColumn id="13" xr3:uid="{00000000-0010-0000-0200-00000D000000}" name="Wales _x000a_Mean rateable value [note 2a,  2b]"/>
    <tableColumn id="14" xr3:uid="{00000000-0010-0000-0200-00000E000000}" name="Wales _x000a_Median rateable value [note 2a,  2c]"/>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_sop2.1_engwal_rv_band_sector" displayName="table_sop2.1_engwal_rv_band_sector" ref="A7:K26" totalsRowShown="0">
  <tableColumns count="11">
    <tableColumn id="1" xr3:uid="{00000000-0010-0000-0300-000001000000}" name="Rateable value band [note 2a]"/>
    <tableColumn id="2" xr3:uid="{00000000-0010-0000-0300-000002000000}" name="All properties _x000a_Rateable properties  [note 1a]"/>
    <tableColumn id="3" xr3:uid="{00000000-0010-0000-0300-000003000000}" name="All properties _x000a_Rateable value [note 2a]"/>
    <tableColumn id="4" xr3:uid="{00000000-0010-0000-0300-000004000000}" name="Retail Sector _x000a_Rateable properties  [note 1a]"/>
    <tableColumn id="5" xr3:uid="{00000000-0010-0000-0300-000005000000}" name="Retail Sector _x000a_Rateable value [note 2a]"/>
    <tableColumn id="6" xr3:uid="{00000000-0010-0000-0300-000006000000}" name="Office Sector _x000a_Rateable properties  [note 1a]"/>
    <tableColumn id="7" xr3:uid="{00000000-0010-0000-0300-000007000000}" name="Office Sector _x000a_Rateable value [note 2a]"/>
    <tableColumn id="8" xr3:uid="{00000000-0010-0000-0300-000008000000}" name="Industry Sector _x000a_Rateable properties  [note 1a]"/>
    <tableColumn id="9" xr3:uid="{00000000-0010-0000-0300-000009000000}" name="Industry Sector _x000a_Rateable value [note 2a]"/>
    <tableColumn id="10" xr3:uid="{00000000-0010-0000-0300-00000A000000}" name="Other Sector _x000a_Rateable properties  [note 1a]"/>
    <tableColumn id="11" xr3:uid="{00000000-0010-0000-0300-00000B000000}" name="Other Sector _x000a_Rateable value [note 2a]"/>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e_sop2.2_eng_rv_band_sector" displayName="table_sop2.2_eng_rv_band_sector" ref="A7:K26" totalsRowShown="0">
  <tableColumns count="11">
    <tableColumn id="1" xr3:uid="{00000000-0010-0000-0400-000001000000}" name="Rateable value band [note 2a]"/>
    <tableColumn id="2" xr3:uid="{00000000-0010-0000-0400-000002000000}" name="All properties _x000a_Rateable properties  [note 1a]"/>
    <tableColumn id="3" xr3:uid="{00000000-0010-0000-0400-000003000000}" name="All properties _x000a_Rateable value [note 2a]"/>
    <tableColumn id="4" xr3:uid="{00000000-0010-0000-0400-000004000000}" name="Retail Sector _x000a_Rateable properties  [note 1a]"/>
    <tableColumn id="5" xr3:uid="{00000000-0010-0000-0400-000005000000}" name="Retail Sector _x000a_Rateable value [note 2a]"/>
    <tableColumn id="6" xr3:uid="{00000000-0010-0000-0400-000006000000}" name="Office Sector _x000a_Rateable properties  [note 1a]"/>
    <tableColumn id="7" xr3:uid="{00000000-0010-0000-0400-000007000000}" name="Office Sector _x000a_Rateable value [note 2a]"/>
    <tableColumn id="8" xr3:uid="{00000000-0010-0000-0400-000008000000}" name="Industry Sector _x000a_Rateable properties  [note 1a]"/>
    <tableColumn id="9" xr3:uid="{00000000-0010-0000-0400-000009000000}" name="Industry Sector _x000a_Rateable value [note 2a]"/>
    <tableColumn id="10" xr3:uid="{00000000-0010-0000-0400-00000A000000}" name="Other Sector _x000a_Rateable properties  [note 1a]"/>
    <tableColumn id="11" xr3:uid="{00000000-0010-0000-0400-00000B000000}" name="Other Sector _x000a_Rateable value [note 2a]"/>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table_sop2.3_wal_rv_band_sector" displayName="table_sop2.3_wal_rv_band_sector" ref="A7:K26" totalsRowShown="0">
  <tableColumns count="11">
    <tableColumn id="1" xr3:uid="{00000000-0010-0000-0500-000001000000}" name="Rateable value band [note 2a]"/>
    <tableColumn id="2" xr3:uid="{00000000-0010-0000-0500-000002000000}" name="All properties _x000a_Rateable properties  [note 1a]"/>
    <tableColumn id="3" xr3:uid="{00000000-0010-0000-0500-000003000000}" name="All properties _x000a_Rateable value [note 2a]"/>
    <tableColumn id="4" xr3:uid="{00000000-0010-0000-0500-000004000000}" name="Retail Sector _x000a_Rateable properties  [note 1a]"/>
    <tableColumn id="5" xr3:uid="{00000000-0010-0000-0500-000005000000}" name="Retail Sector _x000a_Rateable value [note 2a]"/>
    <tableColumn id="6" xr3:uid="{00000000-0010-0000-0500-000006000000}" name="Office Sector _x000a_Rateable properties  [note 1a]"/>
    <tableColumn id="7" xr3:uid="{00000000-0010-0000-0500-000007000000}" name="Office Sector _x000a_Rateable value [note 2a]"/>
    <tableColumn id="8" xr3:uid="{00000000-0010-0000-0500-000008000000}" name="Industry Sector _x000a_Rateable properties  [note 1a]"/>
    <tableColumn id="9" xr3:uid="{00000000-0010-0000-0500-000009000000}" name="Industry Sector _x000a_Rateable value [note 2a]"/>
    <tableColumn id="10" xr3:uid="{00000000-0010-0000-0500-00000A000000}" name="Other Sector _x000a_Rateable properties  [note 1a]"/>
    <tableColumn id="11" xr3:uid="{00000000-0010-0000-0500-00000B000000}" name="Other Sector _x000a_Rateable value [note 2a]"/>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_sop2.4_pcon_sector" displayName="table_sop2.4_pcon_sector" ref="A7:M595" totalsRowShown="0">
  <tableColumns count="13">
    <tableColumn id="1" xr3:uid="{00000000-0010-0000-0600-000001000000}" name="Geography [note 5a]"/>
    <tableColumn id="2" xr3:uid="{00000000-0010-0000-0600-000002000000}" name="ONS area code [note 5c]"/>
    <tableColumn id="3" xr3:uid="{00000000-0010-0000-0600-000003000000}" name="ONS area name"/>
    <tableColumn id="4" xr3:uid="{00000000-0010-0000-0600-000004000000}" name="All sectors _x000a_rateable properties [note 1a]"/>
    <tableColumn id="5" xr3:uid="{00000000-0010-0000-0600-000005000000}" name="All sectors _x000a_rateable value [note 2a]"/>
    <tableColumn id="6" xr3:uid="{00000000-0010-0000-0600-000006000000}" name="Retail sector _x000a_rateable properties [note 1a]"/>
    <tableColumn id="7" xr3:uid="{00000000-0010-0000-0600-000007000000}" name="Retail sector _x000a_rateable value [note 2a]"/>
    <tableColumn id="8" xr3:uid="{00000000-0010-0000-0600-000008000000}" name="Office sector _x000a_rateable properties [note 1a]"/>
    <tableColumn id="9" xr3:uid="{00000000-0010-0000-0600-000009000000}" name="Office sector _x000a_rateable value [note 2a]"/>
    <tableColumn id="10" xr3:uid="{00000000-0010-0000-0600-00000A000000}" name="Industry sector _x000a_rateable properties [note 1a]"/>
    <tableColumn id="11" xr3:uid="{00000000-0010-0000-0600-00000B000000}" name="Industry sector _x000a_rateable value [note 2a]"/>
    <tableColumn id="12" xr3:uid="{00000000-0010-0000-0600-00000C000000}" name="Other sector _x000a_rateable properties [note 1a]"/>
    <tableColumn id="13" xr3:uid="{00000000-0010-0000-0600-00000D000000}" name="Other sector _x000a_rateable value [note 2a]"/>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7000000}" name="table_sop3.1_all_ons_area_counts" displayName="table_sop3.1_all_ons_area_counts" ref="A7:U402" totalsRowShown="0">
  <tableColumns count="21">
    <tableColumn id="1" xr3:uid="{00000000-0010-0000-0700-000001000000}" name="Geography [note 5a]"/>
    <tableColumn id="2" xr3:uid="{00000000-0010-0000-0700-000002000000}" name="Abolished year [note 6]"/>
    <tableColumn id="3" xr3:uid="{00000000-0010-0000-0700-000003000000}" name="BA Code [note 5b]"/>
    <tableColumn id="4" xr3:uid="{00000000-0010-0000-0700-000004000000}" name="ONS area code [note 5c]"/>
    <tableColumn id="5" xr3:uid="{00000000-0010-0000-0700-000005000000}" name="ONS area name"/>
    <tableColumn id="6" xr3:uid="{00000000-0010-0000-0700-000006000000}" name="31 March 2011"/>
    <tableColumn id="7" xr3:uid="{00000000-0010-0000-0700-000007000000}" name="31 March 2012"/>
    <tableColumn id="8" xr3:uid="{00000000-0010-0000-0700-000008000000}" name="31 March 2013"/>
    <tableColumn id="9" xr3:uid="{00000000-0010-0000-0700-000009000000}" name="31 March 2014"/>
    <tableColumn id="10" xr3:uid="{00000000-0010-0000-0700-00000A000000}" name="31 March 2015"/>
    <tableColumn id="11" xr3:uid="{00000000-0010-0000-0700-00000B000000}" name="31 March 2016"/>
    <tableColumn id="12" xr3:uid="{00000000-0010-0000-0700-00000C000000}" name="31 March 2017"/>
    <tableColumn id="13" xr3:uid="{00000000-0010-0000-0700-00000D000000}" name="31 March 2018"/>
    <tableColumn id="14" xr3:uid="{00000000-0010-0000-0700-00000E000000}" name="31 March 2019"/>
    <tableColumn id="15" xr3:uid="{00000000-0010-0000-0700-00000F000000}" name="31 March 2020"/>
    <tableColumn id="16" xr3:uid="{00000000-0010-0000-0700-000010000000}" name="31 March 2021"/>
    <tableColumn id="17" xr3:uid="{00000000-0010-0000-0700-000011000000}" name="31 March 2022"/>
    <tableColumn id="18" xr3:uid="{00000000-0010-0000-0700-000012000000}" name="31 March 2023"/>
    <tableColumn id="19" xr3:uid="{00000000-0010-0000-0700-000013000000}" name="31 March 2024"/>
    <tableColumn id="20" xr3:uid="{00000000-0010-0000-0700-000014000000}" name="31 March 2025"/>
    <tableColumn id="21" xr3:uid="{00000000-0010-0000-0700-000015000000}" name="Note"/>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_sop3.2_all_ons_area_rv" displayName="table_sop3.2_all_ons_area_rv" ref="A7:U402" totalsRowShown="0">
  <tableColumns count="21">
    <tableColumn id="1" xr3:uid="{00000000-0010-0000-0800-000001000000}" name="Geography [note 5a]"/>
    <tableColumn id="2" xr3:uid="{00000000-0010-0000-0800-000002000000}" name="Abolished year [note 6]"/>
    <tableColumn id="3" xr3:uid="{00000000-0010-0000-0800-000003000000}" name="BA Code [note 5b]"/>
    <tableColumn id="4" xr3:uid="{00000000-0010-0000-0800-000004000000}" name="ONS area code [note 5c]"/>
    <tableColumn id="5" xr3:uid="{00000000-0010-0000-0800-000005000000}" name="ONS area name"/>
    <tableColumn id="6" xr3:uid="{00000000-0010-0000-0800-000006000000}" name="31 March 2011"/>
    <tableColumn id="7" xr3:uid="{00000000-0010-0000-0800-000007000000}" name="31 March 2012"/>
    <tableColumn id="8" xr3:uid="{00000000-0010-0000-0800-000008000000}" name="31 March 2013"/>
    <tableColumn id="9" xr3:uid="{00000000-0010-0000-0800-000009000000}" name="31 March 2014"/>
    <tableColumn id="10" xr3:uid="{00000000-0010-0000-0800-00000A000000}" name="31 March 2015"/>
    <tableColumn id="11" xr3:uid="{00000000-0010-0000-0800-00000B000000}" name="31 March 2016"/>
    <tableColumn id="12" xr3:uid="{00000000-0010-0000-0800-00000C000000}" name="31 March 2017"/>
    <tableColumn id="13" xr3:uid="{00000000-0010-0000-0800-00000D000000}" name="31 March 2018"/>
    <tableColumn id="14" xr3:uid="{00000000-0010-0000-0800-00000E000000}" name="31 March 2019"/>
    <tableColumn id="15" xr3:uid="{00000000-0010-0000-0800-00000F000000}" name="31 March 2020"/>
    <tableColumn id="16" xr3:uid="{00000000-0010-0000-0800-000010000000}" name="31 March 2021"/>
    <tableColumn id="17" xr3:uid="{00000000-0010-0000-0800-000011000000}" name="31 March 2022"/>
    <tableColumn id="18" xr3:uid="{00000000-0010-0000-0800-000012000000}" name="31 March 2023"/>
    <tableColumn id="19" xr3:uid="{00000000-0010-0000-0800-000013000000}" name="31 March 2024"/>
    <tableColumn id="20" xr3:uid="{00000000-0010-0000-0800-000014000000}" name="31 March 2025"/>
    <tableColumn id="21" xr3:uid="{00000000-0010-0000-0800-000015000000}" name="Note"/>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table_sop4.1_retail_ons_area_counts" displayName="table_sop4.1_retail_ons_area_counts" ref="A7:U402" totalsRowShown="0">
  <tableColumns count="21">
    <tableColumn id="1" xr3:uid="{00000000-0010-0000-0900-000001000000}" name="Geography [note 5a]"/>
    <tableColumn id="2" xr3:uid="{00000000-0010-0000-0900-000002000000}" name="Abolished year [note 6]"/>
    <tableColumn id="3" xr3:uid="{00000000-0010-0000-0900-000003000000}" name="BA Code [note 5b]"/>
    <tableColumn id="4" xr3:uid="{00000000-0010-0000-0900-000004000000}" name="ONS area code [note 5c]"/>
    <tableColumn id="5" xr3:uid="{00000000-0010-0000-0900-000005000000}" name="ONS area name"/>
    <tableColumn id="6" xr3:uid="{00000000-0010-0000-0900-000006000000}" name="31 March 2011"/>
    <tableColumn id="7" xr3:uid="{00000000-0010-0000-0900-000007000000}" name="31 March 2012"/>
    <tableColumn id="8" xr3:uid="{00000000-0010-0000-0900-000008000000}" name="31 March 2013"/>
    <tableColumn id="9" xr3:uid="{00000000-0010-0000-0900-000009000000}" name="31 March 2014"/>
    <tableColumn id="10" xr3:uid="{00000000-0010-0000-0900-00000A000000}" name="31 March 2015"/>
    <tableColumn id="11" xr3:uid="{00000000-0010-0000-0900-00000B000000}" name="31 March 2016"/>
    <tableColumn id="12" xr3:uid="{00000000-0010-0000-0900-00000C000000}" name="31 March 2017"/>
    <tableColumn id="13" xr3:uid="{00000000-0010-0000-0900-00000D000000}" name="31 March 2018"/>
    <tableColumn id="14" xr3:uid="{00000000-0010-0000-0900-00000E000000}" name="31 March 2019"/>
    <tableColumn id="15" xr3:uid="{00000000-0010-0000-0900-00000F000000}" name="31 March 2020"/>
    <tableColumn id="16" xr3:uid="{00000000-0010-0000-0900-000010000000}" name="31 March 2021"/>
    <tableColumn id="17" xr3:uid="{00000000-0010-0000-0900-000011000000}" name="31 March 2022"/>
    <tableColumn id="18" xr3:uid="{00000000-0010-0000-0900-000012000000}" name="31 March 2023"/>
    <tableColumn id="19" xr3:uid="{00000000-0010-0000-0900-000013000000}" name="31 March 2024"/>
    <tableColumn id="20" xr3:uid="{00000000-0010-0000-0900-000014000000}" name="31 March 2025"/>
    <tableColumn id="21" xr3:uid="{00000000-0010-0000-0900-000015000000}" name="Note"/>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A000000}" name="table_sop4.2_retail_ons_area_rv" displayName="table_sop4.2_retail_ons_area_rv" ref="A7:U402" totalsRowShown="0">
  <tableColumns count="21">
    <tableColumn id="1" xr3:uid="{00000000-0010-0000-0A00-000001000000}" name="Geography [note 5a]"/>
    <tableColumn id="2" xr3:uid="{00000000-0010-0000-0A00-000002000000}" name="Abolished year [note 6]"/>
    <tableColumn id="3" xr3:uid="{00000000-0010-0000-0A00-000003000000}" name="BA Code [note 5b]"/>
    <tableColumn id="4" xr3:uid="{00000000-0010-0000-0A00-000004000000}" name="ONS area code [note 5c]"/>
    <tableColumn id="5" xr3:uid="{00000000-0010-0000-0A00-000005000000}" name="ONS area name"/>
    <tableColumn id="6" xr3:uid="{00000000-0010-0000-0A00-000006000000}" name="31 March 2011"/>
    <tableColumn id="7" xr3:uid="{00000000-0010-0000-0A00-000007000000}" name="31 March 2012"/>
    <tableColumn id="8" xr3:uid="{00000000-0010-0000-0A00-000008000000}" name="31 March 2013"/>
    <tableColumn id="9" xr3:uid="{00000000-0010-0000-0A00-000009000000}" name="31 March 2014"/>
    <tableColumn id="10" xr3:uid="{00000000-0010-0000-0A00-00000A000000}" name="31 March 2015"/>
    <tableColumn id="11" xr3:uid="{00000000-0010-0000-0A00-00000B000000}" name="31 March 2016"/>
    <tableColumn id="12" xr3:uid="{00000000-0010-0000-0A00-00000C000000}" name="31 March 2017"/>
    <tableColumn id="13" xr3:uid="{00000000-0010-0000-0A00-00000D000000}" name="31 March 2018"/>
    <tableColumn id="14" xr3:uid="{00000000-0010-0000-0A00-00000E000000}" name="31 March 2019"/>
    <tableColumn id="15" xr3:uid="{00000000-0010-0000-0A00-00000F000000}" name="31 March 2020"/>
    <tableColumn id="16" xr3:uid="{00000000-0010-0000-0A00-000010000000}" name="31 March 2021"/>
    <tableColumn id="17" xr3:uid="{00000000-0010-0000-0A00-000011000000}" name="31 March 2022"/>
    <tableColumn id="18" xr3:uid="{00000000-0010-0000-0A00-000012000000}" name="31 March 2023"/>
    <tableColumn id="19" xr3:uid="{00000000-0010-0000-0A00-000013000000}" name="31 March 2024"/>
    <tableColumn id="20" xr3:uid="{00000000-0010-0000-0A00-000014000000}" name="31 March 2025"/>
    <tableColumn id="21" xr3:uid="{00000000-0010-0000-0A00-000015000000}" name="Note"/>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table_sop5.1_offices_ons_area_counts" displayName="table_sop5.1_offices_ons_area_counts" ref="A7:U402" totalsRowShown="0">
  <tableColumns count="21">
    <tableColumn id="1" xr3:uid="{00000000-0010-0000-0B00-000001000000}" name="Geography [note 5a]"/>
    <tableColumn id="2" xr3:uid="{00000000-0010-0000-0B00-000002000000}" name="Abolished year [note 6]"/>
    <tableColumn id="3" xr3:uid="{00000000-0010-0000-0B00-000003000000}" name="BA Code [note 5b]"/>
    <tableColumn id="4" xr3:uid="{00000000-0010-0000-0B00-000004000000}" name="ONS area code [note 5c]"/>
    <tableColumn id="5" xr3:uid="{00000000-0010-0000-0B00-000005000000}" name="ONS area name"/>
    <tableColumn id="6" xr3:uid="{00000000-0010-0000-0B00-000006000000}" name="31 March 2011"/>
    <tableColumn id="7" xr3:uid="{00000000-0010-0000-0B00-000007000000}" name="31 March 2012"/>
    <tableColumn id="8" xr3:uid="{00000000-0010-0000-0B00-000008000000}" name="31 March 2013"/>
    <tableColumn id="9" xr3:uid="{00000000-0010-0000-0B00-000009000000}" name="31 March 2014"/>
    <tableColumn id="10" xr3:uid="{00000000-0010-0000-0B00-00000A000000}" name="31 March 2015"/>
    <tableColumn id="11" xr3:uid="{00000000-0010-0000-0B00-00000B000000}" name="31 March 2016"/>
    <tableColumn id="12" xr3:uid="{00000000-0010-0000-0B00-00000C000000}" name="31 March 2017"/>
    <tableColumn id="13" xr3:uid="{00000000-0010-0000-0B00-00000D000000}" name="31 March 2018"/>
    <tableColumn id="14" xr3:uid="{00000000-0010-0000-0B00-00000E000000}" name="31 March 2019"/>
    <tableColumn id="15" xr3:uid="{00000000-0010-0000-0B00-00000F000000}" name="31 March 2020"/>
    <tableColumn id="16" xr3:uid="{00000000-0010-0000-0B00-000010000000}" name="31 March 2021"/>
    <tableColumn id="17" xr3:uid="{00000000-0010-0000-0B00-000011000000}" name="31 March 2022"/>
    <tableColumn id="18" xr3:uid="{00000000-0010-0000-0B00-000012000000}" name="31 March 2023"/>
    <tableColumn id="19" xr3:uid="{00000000-0010-0000-0B00-000013000000}" name="31 March 2024"/>
    <tableColumn id="20" xr3:uid="{00000000-0010-0000-0B00-000014000000}" name="31 March 2025"/>
    <tableColumn id="21" xr3:uid="{00000000-0010-0000-0B00-000015000000}" name="Note"/>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table_sop5.2_offices_ons_area_rv" displayName="table_sop5.2_offices_ons_area_rv" ref="A7:U402" totalsRowShown="0">
  <tableColumns count="21">
    <tableColumn id="1" xr3:uid="{00000000-0010-0000-0C00-000001000000}" name="Geography [note 5a]"/>
    <tableColumn id="2" xr3:uid="{00000000-0010-0000-0C00-000002000000}" name="Abolished year [note 6]"/>
    <tableColumn id="3" xr3:uid="{00000000-0010-0000-0C00-000003000000}" name="BA Code [note 5b]"/>
    <tableColumn id="4" xr3:uid="{00000000-0010-0000-0C00-000004000000}" name="ONS area code [note 5c]"/>
    <tableColumn id="5" xr3:uid="{00000000-0010-0000-0C00-000005000000}" name="ONS area name"/>
    <tableColumn id="6" xr3:uid="{00000000-0010-0000-0C00-000006000000}" name="31 March 2011"/>
    <tableColumn id="7" xr3:uid="{00000000-0010-0000-0C00-000007000000}" name="31 March 2012"/>
    <tableColumn id="8" xr3:uid="{00000000-0010-0000-0C00-000008000000}" name="31 March 2013"/>
    <tableColumn id="9" xr3:uid="{00000000-0010-0000-0C00-000009000000}" name="31 March 2014"/>
    <tableColumn id="10" xr3:uid="{00000000-0010-0000-0C00-00000A000000}" name="31 March 2015"/>
    <tableColumn id="11" xr3:uid="{00000000-0010-0000-0C00-00000B000000}" name="31 March 2016"/>
    <tableColumn id="12" xr3:uid="{00000000-0010-0000-0C00-00000C000000}" name="31 March 2017"/>
    <tableColumn id="13" xr3:uid="{00000000-0010-0000-0C00-00000D000000}" name="31 March 2018"/>
    <tableColumn id="14" xr3:uid="{00000000-0010-0000-0C00-00000E000000}" name="31 March 2019"/>
    <tableColumn id="15" xr3:uid="{00000000-0010-0000-0C00-00000F000000}" name="31 March 2020"/>
    <tableColumn id="16" xr3:uid="{00000000-0010-0000-0C00-000010000000}" name="31 March 2021"/>
    <tableColumn id="17" xr3:uid="{00000000-0010-0000-0C00-000011000000}" name="31 March 2022"/>
    <tableColumn id="18" xr3:uid="{00000000-0010-0000-0C00-000012000000}" name="31 March 2023"/>
    <tableColumn id="19" xr3:uid="{00000000-0010-0000-0C00-000013000000}" name="31 March 2024"/>
    <tableColumn id="20" xr3:uid="{00000000-0010-0000-0C00-000014000000}" name="31 March 2025"/>
    <tableColumn id="21" xr3:uid="{00000000-0010-0000-0C00-000015000000}" name="Note"/>
  </tableColumns>
  <tableStyleInfo name="none"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able_sop6.1_industry_ons_area_counts" displayName="table_sop6.1_industry_ons_area_counts" ref="A7:U402" totalsRowShown="0">
  <tableColumns count="21">
    <tableColumn id="1" xr3:uid="{00000000-0010-0000-0D00-000001000000}" name="Geography [note 5a]"/>
    <tableColumn id="2" xr3:uid="{00000000-0010-0000-0D00-000002000000}" name="Abolished year [note 6]"/>
    <tableColumn id="3" xr3:uid="{00000000-0010-0000-0D00-000003000000}" name="BA Code [note 5b]"/>
    <tableColumn id="4" xr3:uid="{00000000-0010-0000-0D00-000004000000}" name="ONS area code [note 5c]"/>
    <tableColumn id="5" xr3:uid="{00000000-0010-0000-0D00-000005000000}" name="ONS area name"/>
    <tableColumn id="6" xr3:uid="{00000000-0010-0000-0D00-000006000000}" name="31 March 2011"/>
    <tableColumn id="7" xr3:uid="{00000000-0010-0000-0D00-000007000000}" name="31 March 2012"/>
    <tableColumn id="8" xr3:uid="{00000000-0010-0000-0D00-000008000000}" name="31 March 2013"/>
    <tableColumn id="9" xr3:uid="{00000000-0010-0000-0D00-000009000000}" name="31 March 2014"/>
    <tableColumn id="10" xr3:uid="{00000000-0010-0000-0D00-00000A000000}" name="31 March 2015"/>
    <tableColumn id="11" xr3:uid="{00000000-0010-0000-0D00-00000B000000}" name="31 March 2016"/>
    <tableColumn id="12" xr3:uid="{00000000-0010-0000-0D00-00000C000000}" name="31 March 2017"/>
    <tableColumn id="13" xr3:uid="{00000000-0010-0000-0D00-00000D000000}" name="31 March 2018"/>
    <tableColumn id="14" xr3:uid="{00000000-0010-0000-0D00-00000E000000}" name="31 March 2019"/>
    <tableColumn id="15" xr3:uid="{00000000-0010-0000-0D00-00000F000000}" name="31 March 2020"/>
    <tableColumn id="16" xr3:uid="{00000000-0010-0000-0D00-000010000000}" name="31 March 2021"/>
    <tableColumn id="17" xr3:uid="{00000000-0010-0000-0D00-000011000000}" name="31 March 2022"/>
    <tableColumn id="18" xr3:uid="{00000000-0010-0000-0D00-000012000000}" name="31 March 2023"/>
    <tableColumn id="19" xr3:uid="{00000000-0010-0000-0D00-000013000000}" name="31 March 2024"/>
    <tableColumn id="20" xr3:uid="{00000000-0010-0000-0D00-000014000000}" name="31 March 2025"/>
    <tableColumn id="21" xr3:uid="{00000000-0010-0000-0D00-000015000000}" name="Note"/>
  </tableColumns>
  <tableStyleInfo name="none"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able_sop6.2_industry_ons_area_rv" displayName="table_sop6.2_industry_ons_area_rv" ref="A7:U402" totalsRowShown="0">
  <tableColumns count="21">
    <tableColumn id="1" xr3:uid="{00000000-0010-0000-0E00-000001000000}" name="Geography [note 5a]"/>
    <tableColumn id="2" xr3:uid="{00000000-0010-0000-0E00-000002000000}" name="Abolished year [note 6]"/>
    <tableColumn id="3" xr3:uid="{00000000-0010-0000-0E00-000003000000}" name="BA Code [note 5b]"/>
    <tableColumn id="4" xr3:uid="{00000000-0010-0000-0E00-000004000000}" name="ONS area code [note 5c]"/>
    <tableColumn id="5" xr3:uid="{00000000-0010-0000-0E00-000005000000}" name="ONS area name"/>
    <tableColumn id="6" xr3:uid="{00000000-0010-0000-0E00-000006000000}" name="31 March 2011"/>
    <tableColumn id="7" xr3:uid="{00000000-0010-0000-0E00-000007000000}" name="31 March 2012"/>
    <tableColumn id="8" xr3:uid="{00000000-0010-0000-0E00-000008000000}" name="31 March 2013"/>
    <tableColumn id="9" xr3:uid="{00000000-0010-0000-0E00-000009000000}" name="31 March 2014"/>
    <tableColumn id="10" xr3:uid="{00000000-0010-0000-0E00-00000A000000}" name="31 March 2015"/>
    <tableColumn id="11" xr3:uid="{00000000-0010-0000-0E00-00000B000000}" name="31 March 2016"/>
    <tableColumn id="12" xr3:uid="{00000000-0010-0000-0E00-00000C000000}" name="31 March 2017"/>
    <tableColumn id="13" xr3:uid="{00000000-0010-0000-0E00-00000D000000}" name="31 March 2018"/>
    <tableColumn id="14" xr3:uid="{00000000-0010-0000-0E00-00000E000000}" name="31 March 2019"/>
    <tableColumn id="15" xr3:uid="{00000000-0010-0000-0E00-00000F000000}" name="31 March 2020"/>
    <tableColumn id="16" xr3:uid="{00000000-0010-0000-0E00-000010000000}" name="31 March 2021"/>
    <tableColumn id="17" xr3:uid="{00000000-0010-0000-0E00-000011000000}" name="31 March 2022"/>
    <tableColumn id="18" xr3:uid="{00000000-0010-0000-0E00-000012000000}" name="31 March 2023"/>
    <tableColumn id="19" xr3:uid="{00000000-0010-0000-0E00-000013000000}" name="31 March 2024"/>
    <tableColumn id="20" xr3:uid="{00000000-0010-0000-0E00-000014000000}" name="31 March 2025"/>
    <tableColumn id="21" xr3:uid="{00000000-0010-0000-0E00-000015000000}" name="Note"/>
  </tableColumns>
  <tableStyleInfo name="none"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able_sop7.1_other_ons_area_counts" displayName="table_sop7.1_other_ons_area_counts" ref="A7:U402" totalsRowShown="0">
  <tableColumns count="21">
    <tableColumn id="1" xr3:uid="{00000000-0010-0000-0F00-000001000000}" name="Geography [note 5a]"/>
    <tableColumn id="2" xr3:uid="{00000000-0010-0000-0F00-000002000000}" name="Abolished year [note 6]"/>
    <tableColumn id="3" xr3:uid="{00000000-0010-0000-0F00-000003000000}" name="BA Code [note 5b]"/>
    <tableColumn id="4" xr3:uid="{00000000-0010-0000-0F00-000004000000}" name="ONS area code [note 5c]"/>
    <tableColumn id="5" xr3:uid="{00000000-0010-0000-0F00-000005000000}" name="ONS area name"/>
    <tableColumn id="6" xr3:uid="{00000000-0010-0000-0F00-000006000000}" name="31 March 2011"/>
    <tableColumn id="7" xr3:uid="{00000000-0010-0000-0F00-000007000000}" name="31 March 2012"/>
    <tableColumn id="8" xr3:uid="{00000000-0010-0000-0F00-000008000000}" name="31 March 2013"/>
    <tableColumn id="9" xr3:uid="{00000000-0010-0000-0F00-000009000000}" name="31 March 2014"/>
    <tableColumn id="10" xr3:uid="{00000000-0010-0000-0F00-00000A000000}" name="31 March 2015"/>
    <tableColumn id="11" xr3:uid="{00000000-0010-0000-0F00-00000B000000}" name="31 March 2016"/>
    <tableColumn id="12" xr3:uid="{00000000-0010-0000-0F00-00000C000000}" name="31 March 2017"/>
    <tableColumn id="13" xr3:uid="{00000000-0010-0000-0F00-00000D000000}" name="31 March 2018"/>
    <tableColumn id="14" xr3:uid="{00000000-0010-0000-0F00-00000E000000}" name="31 March 2019"/>
    <tableColumn id="15" xr3:uid="{00000000-0010-0000-0F00-00000F000000}" name="31 March 2020"/>
    <tableColumn id="16" xr3:uid="{00000000-0010-0000-0F00-000010000000}" name="31 March 2021"/>
    <tableColumn id="17" xr3:uid="{00000000-0010-0000-0F00-000011000000}" name="31 March 2022"/>
    <tableColumn id="18" xr3:uid="{00000000-0010-0000-0F00-000012000000}" name="31 March 2023"/>
    <tableColumn id="19" xr3:uid="{00000000-0010-0000-0F00-000013000000}" name="31 March 2024"/>
    <tableColumn id="20" xr3:uid="{00000000-0010-0000-0F00-000014000000}" name="31 March 2025"/>
    <tableColumn id="21" xr3:uid="{00000000-0010-0000-0F00-000015000000}" name="Note"/>
  </tableColumns>
  <tableStyleInfo name="none" showFirstColumn="1"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0000000}" name="table_sop7.2_other_ons_area_rv" displayName="table_sop7.2_other_ons_area_rv" ref="A7:U402" totalsRowShown="0">
  <tableColumns count="21">
    <tableColumn id="1" xr3:uid="{00000000-0010-0000-1000-000001000000}" name="Geography [note 5a]"/>
    <tableColumn id="2" xr3:uid="{00000000-0010-0000-1000-000002000000}" name="Abolished year [note 6]"/>
    <tableColumn id="3" xr3:uid="{00000000-0010-0000-1000-000003000000}" name="BA Code [note 5b]"/>
    <tableColumn id="4" xr3:uid="{00000000-0010-0000-1000-000004000000}" name="ONS area code [note 5c]"/>
    <tableColumn id="5" xr3:uid="{00000000-0010-0000-1000-000005000000}" name="ONS area name"/>
    <tableColumn id="6" xr3:uid="{00000000-0010-0000-1000-000006000000}" name="31 March 2011"/>
    <tableColumn id="7" xr3:uid="{00000000-0010-0000-1000-000007000000}" name="31 March 2012"/>
    <tableColumn id="8" xr3:uid="{00000000-0010-0000-1000-000008000000}" name="31 March 2013"/>
    <tableColumn id="9" xr3:uid="{00000000-0010-0000-1000-000009000000}" name="31 March 2014"/>
    <tableColumn id="10" xr3:uid="{00000000-0010-0000-1000-00000A000000}" name="31 March 2015"/>
    <tableColumn id="11" xr3:uid="{00000000-0010-0000-1000-00000B000000}" name="31 March 2016"/>
    <tableColumn id="12" xr3:uid="{00000000-0010-0000-1000-00000C000000}" name="31 March 2017"/>
    <tableColumn id="13" xr3:uid="{00000000-0010-0000-1000-00000D000000}" name="31 March 2018"/>
    <tableColumn id="14" xr3:uid="{00000000-0010-0000-1000-00000E000000}" name="31 March 2019"/>
    <tableColumn id="15" xr3:uid="{00000000-0010-0000-1000-00000F000000}" name="31 March 2020"/>
    <tableColumn id="16" xr3:uid="{00000000-0010-0000-1000-000010000000}" name="31 March 2021"/>
    <tableColumn id="17" xr3:uid="{00000000-0010-0000-1000-000011000000}" name="31 March 2022"/>
    <tableColumn id="18" xr3:uid="{00000000-0010-0000-1000-000012000000}" name="31 March 2023"/>
    <tableColumn id="19" xr3:uid="{00000000-0010-0000-1000-000013000000}" name="31 March 2024"/>
    <tableColumn id="20" xr3:uid="{00000000-0010-0000-1000-000014000000}" name="31 March 2025"/>
    <tableColumn id="21" xr3:uid="{00000000-0010-0000-1000-000015000000}" name="Note"/>
  </tableColumns>
  <tableStyleInfo name="none" showFirstColumn="1"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1000000}" name="table_sop8.1_stock_change" displayName="table_sop8.1_stock_change" ref="A7:M402" totalsRowShown="0">
  <tableColumns count="13">
    <tableColumn id="1" xr3:uid="{00000000-0010-0000-1100-000001000000}" name="Geography [note 5a]"/>
    <tableColumn id="2" xr3:uid="{00000000-0010-0000-1100-000002000000}" name="Abolished year [note 6]"/>
    <tableColumn id="3" xr3:uid="{00000000-0010-0000-1100-000003000000}" name="BA Code [note 5b]"/>
    <tableColumn id="4" xr3:uid="{00000000-0010-0000-1100-000004000000}" name="ONS area code [note 5c]"/>
    <tableColumn id="5" xr3:uid="{00000000-0010-0000-1100-000005000000}" name="ONS area name"/>
    <tableColumn id="6" xr3:uid="{00000000-0010-0000-1100-000006000000}" name="Rateable properties, _x000a_1 April 2023 [note 1a]"/>
    <tableColumn id="7" xr3:uid="{00000000-0010-0000-1100-000007000000}" name="Insertions [note 7a,  7d]"/>
    <tableColumn id="8" xr3:uid="{00000000-0010-0000-1100-000008000000}" name="Deletions [note 7b]"/>
    <tableColumn id="9" xr3:uid="{00000000-0010-0000-1100-000009000000}" name="Splits [note 7c]"/>
    <tableColumn id="10" xr3:uid="{00000000-0010-0000-1100-00000A000000}" name="Mergers"/>
    <tableColumn id="11" xr3:uid="{00000000-0010-0000-1100-00000B000000}" name="Net change"/>
    <tableColumn id="12" xr3:uid="{00000000-0010-0000-1100-00000C000000}" name="Rateable properties, _x000a_ 31 March 2025 [note 1a]"/>
    <tableColumn id="13" xr3:uid="{00000000-0010-0000-1100-00000D000000}" name="Note"/>
  </tableColumns>
  <tableStyleInfo name="none" showFirstColumn="1"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2000000}" name="table_sop8.2_rv_change" displayName="table_sop8.2_rv_change" ref="A7:O402" totalsRowShown="0">
  <tableColumns count="15">
    <tableColumn id="1" xr3:uid="{00000000-0010-0000-1200-000001000000}" name="Geography [note 5a]"/>
    <tableColumn id="2" xr3:uid="{00000000-0010-0000-1200-000002000000}" name="Abolished year [note 6]"/>
    <tableColumn id="3" xr3:uid="{00000000-0010-0000-1200-000003000000}" name="BA Code [note 5b]"/>
    <tableColumn id="4" xr3:uid="{00000000-0010-0000-1200-000004000000}" name="ONS area code [note 5c]"/>
    <tableColumn id="5" xr3:uid="{00000000-0010-0000-1200-000005000000}" name="ONS area name"/>
    <tableColumn id="6" xr3:uid="{00000000-0010-0000-1200-000006000000}" name="Rateable properties, _x000a_1 April 2023 [note 1a]"/>
    <tableColumn id="7" xr3:uid="{00000000-0010-0000-1200-000007000000}" name="Insertions [note 7a,  7d]"/>
    <tableColumn id="8" xr3:uid="{00000000-0010-0000-1200-000008000000}" name="Deletions [note 7b]"/>
    <tableColumn id="9" xr3:uid="{00000000-0010-0000-1200-000009000000}" name="Splits [note 7c]"/>
    <tableColumn id="10" xr3:uid="{00000000-0010-0000-1200-00000A000000}" name="Mergers"/>
    <tableColumn id="11" xr3:uid="{00000000-0010-0000-1200-00000B000000}" name="Adjustments [note 7e]"/>
    <tableColumn id="12" xr3:uid="{00000000-0010-0000-1200-00000C000000}" name="Other reconstitutions [note 7f]"/>
    <tableColumn id="13" xr3:uid="{00000000-0010-0000-1200-00000D000000}" name="Net change"/>
    <tableColumn id="14" xr3:uid="{00000000-0010-0000-1200-00000E000000}" name="Rateable properties, _x000a_ 31 March 2025 [note 1a]"/>
    <tableColumn id="15" xr3:uid="{00000000-0010-0000-1200-00000F000000}" name="Note"/>
  </tableColumns>
  <tableStyleInfo name="non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tatistics@voa.gov.uk" TargetMode="External"/><Relationship Id="rId1" Type="http://schemas.openxmlformats.org/officeDocument/2006/relationships/hyperlink" Target="https://www.gov.uk/search/research-and-statistics?content_store_document_type=upcoming_statistics&amp;organisations%5B%5D=valuation-office-agenc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24"/>
  <sheetViews>
    <sheetView zoomScaleNormal="100" workbookViewId="0"/>
  </sheetViews>
  <sheetFormatPr defaultColWidth="11" defaultRowHeight="14" x14ac:dyDescent="0.3"/>
  <cols>
    <col min="1" max="1" width="153" customWidth="1"/>
    <col min="2" max="2" width="32.5" customWidth="1"/>
  </cols>
  <sheetData>
    <row r="1" spans="1:9" ht="26.15" customHeight="1" x14ac:dyDescent="0.4">
      <c r="A1" s="8" t="s">
        <v>0</v>
      </c>
      <c r="B1" s="1"/>
      <c r="C1" s="1"/>
      <c r="D1" s="1"/>
      <c r="E1" s="1"/>
      <c r="F1" s="1"/>
      <c r="G1" s="1"/>
      <c r="H1" s="1"/>
      <c r="I1" s="1"/>
    </row>
    <row r="2" spans="1:9" x14ac:dyDescent="0.3">
      <c r="A2" s="2" t="s">
        <v>1</v>
      </c>
      <c r="B2" s="1"/>
      <c r="C2" s="1"/>
      <c r="D2" s="1"/>
      <c r="E2" s="1"/>
      <c r="F2" s="1"/>
      <c r="G2" s="1"/>
      <c r="H2" s="1"/>
      <c r="I2" s="1"/>
    </row>
    <row r="3" spans="1:9" x14ac:dyDescent="0.3">
      <c r="A3" s="2" t="s">
        <v>2</v>
      </c>
      <c r="B3" s="1"/>
      <c r="C3" s="1"/>
      <c r="D3" s="1"/>
      <c r="E3" s="1"/>
      <c r="F3" s="1"/>
      <c r="G3" s="1"/>
      <c r="H3" s="1"/>
      <c r="I3" s="1"/>
    </row>
    <row r="4" spans="1:9" x14ac:dyDescent="0.3">
      <c r="A4" s="2" t="s">
        <v>3</v>
      </c>
      <c r="B4" s="1"/>
      <c r="C4" s="1"/>
      <c r="D4" s="1"/>
      <c r="E4" s="1"/>
      <c r="F4" s="1"/>
      <c r="G4" s="1"/>
      <c r="H4" s="1"/>
      <c r="I4" s="1"/>
    </row>
    <row r="5" spans="1:9" x14ac:dyDescent="0.3">
      <c r="A5" s="2" t="s">
        <v>4</v>
      </c>
      <c r="B5" s="1"/>
      <c r="C5" s="1"/>
      <c r="D5" s="1"/>
      <c r="E5" s="1"/>
      <c r="F5" s="1"/>
      <c r="G5" s="1"/>
      <c r="H5" s="1"/>
      <c r="I5" s="1"/>
    </row>
    <row r="6" spans="1:9" x14ac:dyDescent="0.3">
      <c r="A6" s="2" t="s">
        <v>5</v>
      </c>
      <c r="B6" s="1"/>
      <c r="C6" s="1"/>
      <c r="D6" s="1"/>
      <c r="E6" s="1"/>
      <c r="F6" s="1"/>
      <c r="G6" s="1"/>
      <c r="H6" s="1"/>
      <c r="I6" s="1"/>
    </row>
    <row r="7" spans="1:9" ht="27.65" customHeight="1" x14ac:dyDescent="0.35">
      <c r="A7" s="9" t="s">
        <v>6</v>
      </c>
      <c r="B7" s="1"/>
      <c r="C7" s="1"/>
      <c r="D7" s="1"/>
      <c r="E7" s="1"/>
      <c r="F7" s="1"/>
      <c r="G7" s="1"/>
      <c r="H7" s="1"/>
      <c r="I7" s="1"/>
    </row>
    <row r="8" spans="1:9" x14ac:dyDescent="0.3">
      <c r="A8" s="10" t="s">
        <v>7</v>
      </c>
      <c r="B8" s="1"/>
      <c r="C8" s="1"/>
      <c r="D8" s="1"/>
      <c r="E8" s="1"/>
      <c r="F8" s="1"/>
      <c r="G8" s="1"/>
      <c r="H8" s="1"/>
      <c r="I8" s="1"/>
    </row>
    <row r="9" spans="1:9" x14ac:dyDescent="0.3">
      <c r="A9" s="10" t="s">
        <v>8</v>
      </c>
      <c r="B9" s="1"/>
      <c r="C9" s="7"/>
      <c r="D9" s="1"/>
      <c r="E9" s="1"/>
      <c r="F9" s="1"/>
      <c r="G9" s="1"/>
      <c r="H9" s="1"/>
      <c r="I9" s="1"/>
    </row>
    <row r="10" spans="1:9" x14ac:dyDescent="0.3">
      <c r="A10" s="11" t="s">
        <v>9</v>
      </c>
      <c r="B10" s="1"/>
      <c r="C10" s="1"/>
      <c r="D10" s="1"/>
      <c r="E10" s="1"/>
      <c r="F10" s="1"/>
      <c r="G10" s="1"/>
      <c r="H10" s="1"/>
      <c r="I10" s="1"/>
    </row>
    <row r="11" spans="1:9" ht="27.65" customHeight="1" x14ac:dyDescent="0.35">
      <c r="A11" s="9" t="s">
        <v>10</v>
      </c>
      <c r="B11" s="1"/>
      <c r="C11" s="1"/>
      <c r="D11" s="1"/>
      <c r="E11" s="1"/>
      <c r="F11" s="1"/>
      <c r="G11" s="1"/>
      <c r="H11" s="1"/>
      <c r="I11" s="1"/>
    </row>
    <row r="12" spans="1:9" x14ac:dyDescent="0.3">
      <c r="A12" s="2" t="s">
        <v>11</v>
      </c>
      <c r="B12" s="1"/>
      <c r="C12" s="1"/>
      <c r="D12" s="1"/>
      <c r="E12" s="1"/>
      <c r="F12" s="1"/>
      <c r="G12" s="1"/>
      <c r="H12" s="1"/>
      <c r="I12" s="1"/>
    </row>
    <row r="13" spans="1:9" x14ac:dyDescent="0.3">
      <c r="A13" s="2" t="s">
        <v>12</v>
      </c>
      <c r="B13" s="1"/>
      <c r="C13" s="1"/>
      <c r="D13" s="1"/>
      <c r="E13" s="1"/>
      <c r="F13" s="1"/>
      <c r="G13" s="1"/>
      <c r="H13" s="1"/>
      <c r="I13" s="1"/>
    </row>
    <row r="14" spans="1:9" x14ac:dyDescent="0.3">
      <c r="A14" s="2" t="s">
        <v>13</v>
      </c>
      <c r="B14" s="1"/>
      <c r="C14" s="1"/>
      <c r="D14" s="1"/>
      <c r="E14" s="1"/>
      <c r="F14" s="1"/>
      <c r="G14" s="1"/>
      <c r="H14" s="1"/>
      <c r="I14" s="1"/>
    </row>
    <row r="15" spans="1:9" x14ac:dyDescent="0.3">
      <c r="A15" s="3" t="s">
        <v>14</v>
      </c>
      <c r="B15" s="1"/>
      <c r="C15" s="1"/>
      <c r="D15" s="1"/>
      <c r="E15" s="1"/>
      <c r="F15" s="1"/>
      <c r="G15" s="1"/>
      <c r="H15" s="1"/>
      <c r="I15" s="1"/>
    </row>
    <row r="16" spans="1:9" x14ac:dyDescent="0.3">
      <c r="A16" s="4" t="s">
        <v>15</v>
      </c>
      <c r="B16" s="1"/>
      <c r="C16" s="1"/>
      <c r="D16" s="1"/>
      <c r="E16" s="1"/>
      <c r="F16" s="1"/>
      <c r="G16" s="1"/>
      <c r="H16" s="1"/>
      <c r="I16" s="1"/>
    </row>
    <row r="17" spans="1:9" x14ac:dyDescent="0.3">
      <c r="A17" s="4" t="s">
        <v>16</v>
      </c>
      <c r="B17" s="6"/>
      <c r="C17" s="1"/>
      <c r="D17" s="1"/>
      <c r="E17" s="1"/>
      <c r="F17" s="1"/>
      <c r="G17" s="1"/>
      <c r="H17" s="1"/>
      <c r="I17" s="1"/>
    </row>
    <row r="18" spans="1:9" x14ac:dyDescent="0.3">
      <c r="A18" s="3" t="s">
        <v>17</v>
      </c>
      <c r="B18" s="6"/>
      <c r="C18" s="1"/>
      <c r="D18" s="1"/>
      <c r="E18" s="1"/>
      <c r="F18" s="1"/>
      <c r="G18" s="1"/>
      <c r="H18" s="1"/>
      <c r="I18" s="1"/>
    </row>
    <row r="19" spans="1:9" ht="27.65" customHeight="1" x14ac:dyDescent="0.35">
      <c r="A19" s="9" t="s">
        <v>18</v>
      </c>
    </row>
    <row r="20" spans="1:9" x14ac:dyDescent="0.3">
      <c r="A20" s="2" t="s">
        <v>19</v>
      </c>
    </row>
    <row r="21" spans="1:9" ht="27.65" customHeight="1" x14ac:dyDescent="0.35">
      <c r="A21" s="9" t="s">
        <v>20</v>
      </c>
    </row>
    <row r="22" spans="1:9" x14ac:dyDescent="0.3">
      <c r="A22" s="11" t="s">
        <v>21</v>
      </c>
    </row>
    <row r="23" spans="1:9" x14ac:dyDescent="0.3">
      <c r="A23" s="5"/>
    </row>
    <row r="24" spans="1:9" x14ac:dyDescent="0.3">
      <c r="A24" s="5"/>
    </row>
  </sheetData>
  <hyperlinks>
    <hyperlink ref="A10" r:id="rId1" display="More information of future releases is available through the Agency's release calendar. " xr:uid="{00000000-0004-0000-0000-000000000000}"/>
    <hyperlink ref="A22" r:id="rId2" display="statistics@voa.gov.uk" xr:uid="{00000000-0004-0000-0000-000001000000}"/>
  </hyperlinks>
  <pageMargins left="0.75" right="0.75" top="1" bottom="1" header="0.5" footer="0.5"/>
  <pageSetup paperSize="9" orientation="portrait"/>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L32"/>
  <sheetViews>
    <sheetView zoomScaleNormal="100" workbookViewId="0"/>
  </sheetViews>
  <sheetFormatPr defaultColWidth="11" defaultRowHeight="14" x14ac:dyDescent="0.3"/>
  <cols>
    <col min="1" max="1" width="21.58203125" customWidth="1"/>
    <col min="2" max="2" width="125.58203125" customWidth="1"/>
  </cols>
  <sheetData>
    <row r="1" spans="1:12" ht="26.15" customHeight="1" x14ac:dyDescent="0.4">
      <c r="A1" s="19" t="s">
        <v>22</v>
      </c>
    </row>
    <row r="2" spans="1:12" ht="21.65" customHeight="1" x14ac:dyDescent="0.3">
      <c r="A2" s="15" t="s">
        <v>23</v>
      </c>
    </row>
    <row r="3" spans="1:12" ht="15.65" customHeight="1" x14ac:dyDescent="0.35">
      <c r="A3" s="12" t="s">
        <v>24</v>
      </c>
      <c r="B3" s="16"/>
    </row>
    <row r="4" spans="1:12" ht="14.15" customHeight="1" x14ac:dyDescent="0.3">
      <c r="A4" s="13" t="s">
        <v>25</v>
      </c>
      <c r="B4" s="13" t="s">
        <v>26</v>
      </c>
    </row>
    <row r="5" spans="1:12" ht="21.65" customHeight="1" x14ac:dyDescent="0.3">
      <c r="A5" s="14" t="s">
        <v>27</v>
      </c>
      <c r="B5" s="17" t="s">
        <v>28</v>
      </c>
    </row>
    <row r="6" spans="1:12" ht="21.65" customHeight="1" x14ac:dyDescent="0.3">
      <c r="A6" s="14" t="s">
        <v>29</v>
      </c>
      <c r="B6" s="17" t="s">
        <v>30</v>
      </c>
    </row>
    <row r="7" spans="1:12" ht="21.65" customHeight="1" x14ac:dyDescent="0.3">
      <c r="A7" s="14" t="s">
        <v>31</v>
      </c>
      <c r="B7" s="17" t="s">
        <v>32</v>
      </c>
    </row>
    <row r="8" spans="1:12" ht="21.65" customHeight="1" x14ac:dyDescent="0.3">
      <c r="A8" s="14" t="s">
        <v>33</v>
      </c>
      <c r="B8" s="17" t="s">
        <v>34</v>
      </c>
    </row>
    <row r="9" spans="1:12" ht="21.65" customHeight="1" x14ac:dyDescent="0.3">
      <c r="A9" s="14" t="s">
        <v>35</v>
      </c>
      <c r="B9" s="17" t="s">
        <v>36</v>
      </c>
    </row>
    <row r="10" spans="1:12" ht="21.65" customHeight="1" x14ac:dyDescent="0.3">
      <c r="A10" s="14" t="s">
        <v>37</v>
      </c>
      <c r="B10" s="17" t="s">
        <v>38</v>
      </c>
      <c r="C10" s="6"/>
      <c r="D10" s="6"/>
      <c r="E10" s="6"/>
      <c r="F10" s="6"/>
      <c r="G10" s="6"/>
      <c r="H10" s="6"/>
      <c r="I10" s="6"/>
      <c r="J10" s="6"/>
      <c r="K10" s="6"/>
      <c r="L10" s="6"/>
    </row>
    <row r="11" spans="1:12" ht="21.65" customHeight="1" x14ac:dyDescent="0.3">
      <c r="A11" s="14" t="s">
        <v>39</v>
      </c>
      <c r="B11" s="17" t="s">
        <v>40</v>
      </c>
      <c r="C11" s="6"/>
      <c r="D11" s="6"/>
      <c r="E11" s="6"/>
      <c r="F11" s="6"/>
      <c r="G11" s="6"/>
      <c r="H11" s="6"/>
      <c r="I11" s="6"/>
      <c r="J11" s="6"/>
      <c r="K11" s="6"/>
      <c r="L11" s="6"/>
    </row>
    <row r="12" spans="1:12" ht="21.65" customHeight="1" x14ac:dyDescent="0.3">
      <c r="A12" s="14" t="s">
        <v>41</v>
      </c>
      <c r="B12" s="17" t="s">
        <v>42</v>
      </c>
      <c r="C12" s="6"/>
      <c r="D12" s="6"/>
      <c r="E12" s="6"/>
      <c r="F12" s="6"/>
      <c r="G12" s="6"/>
      <c r="H12" s="6"/>
      <c r="I12" s="6"/>
      <c r="J12" s="6"/>
      <c r="K12" s="6"/>
      <c r="L12" s="6"/>
    </row>
    <row r="13" spans="1:12" ht="21.65" customHeight="1" x14ac:dyDescent="0.3">
      <c r="A13" s="14" t="s">
        <v>43</v>
      </c>
      <c r="B13" s="17" t="s">
        <v>44</v>
      </c>
      <c r="C13" s="6"/>
      <c r="D13" s="6"/>
      <c r="E13" s="6"/>
      <c r="F13" s="6"/>
      <c r="G13" s="6"/>
      <c r="H13" s="6"/>
      <c r="I13" s="6"/>
      <c r="J13" s="6"/>
      <c r="K13" s="6"/>
      <c r="L13" s="6"/>
    </row>
    <row r="14" spans="1:12" ht="21.65" customHeight="1" x14ac:dyDescent="0.3">
      <c r="A14" s="14" t="s">
        <v>45</v>
      </c>
      <c r="B14" s="17" t="s">
        <v>46</v>
      </c>
    </row>
    <row r="15" spans="1:12" ht="21.65" customHeight="1" x14ac:dyDescent="0.3">
      <c r="A15" s="14" t="s">
        <v>47</v>
      </c>
      <c r="B15" s="17" t="s">
        <v>48</v>
      </c>
    </row>
    <row r="16" spans="1:12" ht="21.65" customHeight="1" x14ac:dyDescent="0.3">
      <c r="A16" s="14" t="s">
        <v>49</v>
      </c>
      <c r="B16" s="17" t="s">
        <v>50</v>
      </c>
    </row>
    <row r="17" spans="1:2" ht="21.65" customHeight="1" x14ac:dyDescent="0.3">
      <c r="A17" s="14" t="s">
        <v>51</v>
      </c>
      <c r="B17" s="17" t="s">
        <v>52</v>
      </c>
    </row>
    <row r="18" spans="1:2" ht="21.65" customHeight="1" x14ac:dyDescent="0.3">
      <c r="A18" s="14" t="s">
        <v>53</v>
      </c>
      <c r="B18" s="17" t="s">
        <v>54</v>
      </c>
    </row>
    <row r="19" spans="1:2" ht="21.65" customHeight="1" x14ac:dyDescent="0.3">
      <c r="A19" s="14" t="s">
        <v>55</v>
      </c>
      <c r="B19" s="17" t="s">
        <v>56</v>
      </c>
    </row>
    <row r="20" spans="1:2" ht="21.65" customHeight="1" x14ac:dyDescent="0.3">
      <c r="A20" s="14" t="s">
        <v>57</v>
      </c>
      <c r="B20" s="17" t="s">
        <v>58</v>
      </c>
    </row>
    <row r="21" spans="1:2" ht="21.65" customHeight="1" x14ac:dyDescent="0.3">
      <c r="A21" s="14" t="s">
        <v>59</v>
      </c>
      <c r="B21" s="17" t="s">
        <v>60</v>
      </c>
    </row>
    <row r="22" spans="1:2" ht="21.75" customHeight="1" x14ac:dyDescent="0.3">
      <c r="A22" s="14" t="s">
        <v>61</v>
      </c>
      <c r="B22" s="17" t="s">
        <v>62</v>
      </c>
    </row>
    <row r="23" spans="1:2" ht="21.75" customHeight="1" x14ac:dyDescent="0.3">
      <c r="A23" s="14" t="s">
        <v>63</v>
      </c>
      <c r="B23" s="17" t="s">
        <v>64</v>
      </c>
    </row>
    <row r="26" spans="1:2" ht="14.15" customHeight="1" x14ac:dyDescent="0.3">
      <c r="A26" s="18"/>
    </row>
    <row r="32" spans="1:2" ht="14.15" customHeight="1" x14ac:dyDescent="0.3">
      <c r="A32" s="18"/>
    </row>
  </sheetData>
  <hyperlinks>
    <hyperlink ref="A12" location="'Table_SOP3.1'!R1C1" display="Table SOP3.1" xr:uid="{00000000-0004-0000-0100-000000000000}"/>
    <hyperlink ref="A13" location="'Table_SOP3.2'!R1C1" display="Table SOP3.2" xr:uid="{00000000-0004-0000-0100-000001000000}"/>
    <hyperlink ref="A14" location="'Table_SOP4.1'!R1C1" display="Table SOP4.1" xr:uid="{00000000-0004-0000-0100-000002000000}"/>
    <hyperlink ref="A15" location="'Table_SOP4.2'!R1C1" display="Table SOP4.2" xr:uid="{00000000-0004-0000-0100-000003000000}"/>
    <hyperlink ref="A16" location="'Table_SOP5.1'!R1C1" display="Table SOP5.1" xr:uid="{00000000-0004-0000-0100-000004000000}"/>
    <hyperlink ref="A17" location="'Table_SOP5.2'!R1C1" display="Table SOP5.2" xr:uid="{00000000-0004-0000-0100-000005000000}"/>
    <hyperlink ref="A18" location="'Table_SOP6.1'!R1C1" display="Table SOP6.1" xr:uid="{00000000-0004-0000-0100-000006000000}"/>
    <hyperlink ref="A19" location="Table_SOP6.2!R1C1" display="Table SOP6.2" xr:uid="{00000000-0004-0000-0100-000007000000}"/>
    <hyperlink ref="A20" location="'Table_SOP7.1'!R1C1" display="Table SOP7.1" xr:uid="{00000000-0004-0000-0100-000008000000}"/>
    <hyperlink ref="A21" location="'Table_SOP7.2'!R1C1" display="Table SOP7.2" xr:uid="{00000000-0004-0000-0100-000009000000}"/>
    <hyperlink ref="A6" location="'Table_SOP1.1'!R1C1" display="Table SOP1.1" xr:uid="{00000000-0004-0000-0100-00000A000000}"/>
    <hyperlink ref="A8" location="'Table_SOP2.1'!R1C1" display="Table SOP2.1" xr:uid="{00000000-0004-0000-0100-00000B000000}"/>
    <hyperlink ref="A9" location="'Table_SOP2.2'!R1C1" display="Table SOP2.2" xr:uid="{00000000-0004-0000-0100-00000C000000}"/>
    <hyperlink ref="A10" location="'Table_SOP2.3'!R1C1" display="Table SOP2.3" xr:uid="{00000000-0004-0000-0100-00000D000000}"/>
    <hyperlink ref="A7" location="'Table_SOP1.2'!R1C1" display="Table SOP1.2" xr:uid="{00000000-0004-0000-0100-00000E000000}"/>
    <hyperlink ref="A5" location="Notes!R1C1" display="Notes" xr:uid="{00000000-0004-0000-0100-00000F000000}"/>
    <hyperlink ref="A22" location="Table_SOP8.1!R1C1" display="Table_SOP8.1" xr:uid="{00000000-0004-0000-0100-000010000000}"/>
    <hyperlink ref="A11" location="Table_SOP2.4!R1C1" display="Table SOP2.4" xr:uid="{00000000-0004-0000-0100-000011000000}"/>
    <hyperlink ref="A23" location="Table_SOP8.2!A1" display="Table SOP8.1" xr:uid="{00000000-0004-0000-0100-000012000000}"/>
  </hyperlinks>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3"/>
  <sheetViews>
    <sheetView workbookViewId="0"/>
  </sheetViews>
  <sheetFormatPr defaultColWidth="11" defaultRowHeight="14" x14ac:dyDescent="0.3"/>
  <cols>
    <col min="1" max="1" width="21.58203125" customWidth="1"/>
    <col min="2" max="2" width="40.58203125" customWidth="1"/>
    <col min="3" max="3" width="159.83203125" customWidth="1"/>
  </cols>
  <sheetData>
    <row r="1" spans="1:3" ht="26.15" customHeight="1" x14ac:dyDescent="0.4">
      <c r="A1" s="20" t="s">
        <v>65</v>
      </c>
      <c r="B1" s="26"/>
      <c r="C1" s="26"/>
    </row>
    <row r="2" spans="1:3" ht="21.65" customHeight="1" x14ac:dyDescent="0.3">
      <c r="A2" s="21" t="s">
        <v>66</v>
      </c>
      <c r="B2" s="26"/>
      <c r="C2" s="26"/>
    </row>
    <row r="3" spans="1:3" ht="21.65" customHeight="1" x14ac:dyDescent="0.3">
      <c r="A3" s="28" t="s">
        <v>67</v>
      </c>
      <c r="B3" s="29" t="s">
        <v>68</v>
      </c>
      <c r="C3" s="29" t="s">
        <v>69</v>
      </c>
    </row>
    <row r="4" spans="1:3" ht="21.65" customHeight="1" x14ac:dyDescent="0.3">
      <c r="A4" s="21" t="s">
        <v>70</v>
      </c>
      <c r="B4" s="22" t="s">
        <v>71</v>
      </c>
      <c r="C4" s="25" t="s">
        <v>72</v>
      </c>
    </row>
    <row r="5" spans="1:3" ht="35.9" customHeight="1" x14ac:dyDescent="0.3">
      <c r="A5" s="21" t="s">
        <v>73</v>
      </c>
      <c r="B5" s="22" t="s">
        <v>74</v>
      </c>
      <c r="C5" s="25" t="s">
        <v>75</v>
      </c>
    </row>
    <row r="6" spans="1:3" ht="21.65" customHeight="1" x14ac:dyDescent="0.3">
      <c r="A6" s="21" t="s">
        <v>76</v>
      </c>
      <c r="B6" s="22" t="s">
        <v>77</v>
      </c>
      <c r="C6" s="25" t="s">
        <v>78</v>
      </c>
    </row>
    <row r="7" spans="1:3" ht="21.65" customHeight="1" x14ac:dyDescent="0.3">
      <c r="A7" s="21" t="s">
        <v>79</v>
      </c>
      <c r="B7" s="22" t="s">
        <v>80</v>
      </c>
      <c r="C7" s="25" t="s">
        <v>81</v>
      </c>
    </row>
    <row r="8" spans="1:3" ht="35.9" customHeight="1" x14ac:dyDescent="0.3">
      <c r="A8" s="21" t="s">
        <v>82</v>
      </c>
      <c r="B8" s="22" t="s">
        <v>83</v>
      </c>
      <c r="C8" s="25" t="s">
        <v>84</v>
      </c>
    </row>
    <row r="9" spans="1:3" ht="21.65" customHeight="1" x14ac:dyDescent="0.3">
      <c r="A9" s="21" t="s">
        <v>85</v>
      </c>
      <c r="B9" s="22" t="s">
        <v>86</v>
      </c>
      <c r="C9" s="25" t="s">
        <v>87</v>
      </c>
    </row>
    <row r="10" spans="1:3" ht="35.9" customHeight="1" x14ac:dyDescent="0.3">
      <c r="A10" s="23" t="s">
        <v>88</v>
      </c>
      <c r="B10" s="24" t="s">
        <v>89</v>
      </c>
      <c r="C10" s="24" t="s">
        <v>90</v>
      </c>
    </row>
    <row r="11" spans="1:3" ht="21.65" customHeight="1" x14ac:dyDescent="0.3">
      <c r="A11" s="21" t="s">
        <v>91</v>
      </c>
      <c r="B11" s="22" t="s">
        <v>92</v>
      </c>
      <c r="C11" s="25" t="s">
        <v>93</v>
      </c>
    </row>
    <row r="12" spans="1:3" ht="21.65" customHeight="1" x14ac:dyDescent="0.3">
      <c r="A12" s="21" t="s">
        <v>94</v>
      </c>
      <c r="B12" s="22" t="s">
        <v>95</v>
      </c>
      <c r="C12" s="25" t="s">
        <v>96</v>
      </c>
    </row>
    <row r="13" spans="1:3" ht="21.65" customHeight="1" x14ac:dyDescent="0.3">
      <c r="A13" s="21" t="s">
        <v>97</v>
      </c>
      <c r="B13" s="22" t="s">
        <v>98</v>
      </c>
      <c r="C13" s="25" t="s">
        <v>99</v>
      </c>
    </row>
    <row r="14" spans="1:3" ht="21.65" customHeight="1" x14ac:dyDescent="0.3">
      <c r="A14" s="23" t="s">
        <v>100</v>
      </c>
      <c r="B14" s="24" t="s">
        <v>101</v>
      </c>
      <c r="C14" s="24" t="s">
        <v>102</v>
      </c>
    </row>
    <row r="15" spans="1:3" ht="21.65" customHeight="1" x14ac:dyDescent="0.3">
      <c r="A15" s="23" t="s">
        <v>103</v>
      </c>
      <c r="B15" s="24" t="s">
        <v>104</v>
      </c>
      <c r="C15" s="24" t="s">
        <v>105</v>
      </c>
    </row>
    <row r="16" spans="1:3" ht="21.65" customHeight="1" x14ac:dyDescent="0.3">
      <c r="A16" s="23" t="s">
        <v>106</v>
      </c>
      <c r="B16" s="24" t="s">
        <v>107</v>
      </c>
      <c r="C16" s="24" t="s">
        <v>108</v>
      </c>
    </row>
    <row r="17" spans="1:3" ht="21.75" customHeight="1" x14ac:dyDescent="0.3">
      <c r="A17" s="23" t="s">
        <v>109</v>
      </c>
      <c r="B17" s="24" t="s">
        <v>110</v>
      </c>
      <c r="C17" s="27" t="s">
        <v>111</v>
      </c>
    </row>
    <row r="18" spans="1:3" ht="21.75" customHeight="1" x14ac:dyDescent="0.3">
      <c r="A18" s="22" t="s">
        <v>112</v>
      </c>
      <c r="B18" s="25" t="s">
        <v>113</v>
      </c>
      <c r="C18" s="25" t="s">
        <v>114</v>
      </c>
    </row>
    <row r="19" spans="1:3" ht="21.75" customHeight="1" x14ac:dyDescent="0.3">
      <c r="A19" s="22" t="s">
        <v>115</v>
      </c>
      <c r="B19" s="25" t="s">
        <v>116</v>
      </c>
      <c r="C19" s="25" t="s">
        <v>117</v>
      </c>
    </row>
    <row r="20" spans="1:3" ht="21.75" customHeight="1" x14ac:dyDescent="0.3">
      <c r="A20" s="22" t="s">
        <v>118</v>
      </c>
      <c r="B20" s="25" t="s">
        <v>119</v>
      </c>
      <c r="C20" s="25" t="s">
        <v>120</v>
      </c>
    </row>
    <row r="21" spans="1:3" ht="21.75" customHeight="1" x14ac:dyDescent="0.3">
      <c r="A21" s="22" t="s">
        <v>121</v>
      </c>
      <c r="B21" s="25" t="s">
        <v>122</v>
      </c>
      <c r="C21" s="25" t="s">
        <v>123</v>
      </c>
    </row>
    <row r="22" spans="1:3" ht="21.75" customHeight="1" x14ac:dyDescent="0.3">
      <c r="A22" s="22" t="s">
        <v>124</v>
      </c>
      <c r="B22" s="25" t="s">
        <v>125</v>
      </c>
      <c r="C22" s="25" t="s">
        <v>126</v>
      </c>
    </row>
    <row r="23" spans="1:3" ht="21.75" customHeight="1" x14ac:dyDescent="0.3">
      <c r="A23" s="22" t="s">
        <v>127</v>
      </c>
      <c r="B23" s="25" t="s">
        <v>128</v>
      </c>
      <c r="C23" s="25" t="s">
        <v>129</v>
      </c>
    </row>
    <row r="24" spans="1:3" ht="32.25" customHeight="1" x14ac:dyDescent="0.3">
      <c r="A24" s="22" t="s">
        <v>130</v>
      </c>
      <c r="B24" s="25" t="s">
        <v>131</v>
      </c>
      <c r="C24" s="25" t="s">
        <v>132</v>
      </c>
    </row>
    <row r="25" spans="1:3" ht="43.5" customHeight="1" x14ac:dyDescent="0.3">
      <c r="A25" s="22" t="s">
        <v>133</v>
      </c>
      <c r="B25" s="25" t="s">
        <v>134</v>
      </c>
      <c r="C25" s="25" t="s">
        <v>135</v>
      </c>
    </row>
    <row r="26" spans="1:3" ht="28" customHeight="1" x14ac:dyDescent="0.3">
      <c r="A26" s="22" t="s">
        <v>136</v>
      </c>
      <c r="B26" s="25" t="s">
        <v>137</v>
      </c>
      <c r="C26" s="25" t="s">
        <v>138</v>
      </c>
    </row>
    <row r="27" spans="1:3" ht="42" customHeight="1" x14ac:dyDescent="0.3">
      <c r="A27" s="10" t="s">
        <v>139</v>
      </c>
      <c r="B27" s="25" t="s">
        <v>140</v>
      </c>
      <c r="C27" s="25" t="s">
        <v>141</v>
      </c>
    </row>
    <row r="28" spans="1:3" ht="21.75" customHeight="1" x14ac:dyDescent="0.3">
      <c r="A28" s="22" t="s">
        <v>142</v>
      </c>
      <c r="B28" s="22" t="s">
        <v>143</v>
      </c>
      <c r="C28" s="22" t="s">
        <v>144</v>
      </c>
    </row>
    <row r="29" spans="1:3" ht="21.75" customHeight="1" x14ac:dyDescent="0.3">
      <c r="A29" s="22" t="s">
        <v>145</v>
      </c>
      <c r="B29" s="22" t="s">
        <v>146</v>
      </c>
      <c r="C29" s="22" t="s">
        <v>147</v>
      </c>
    </row>
    <row r="30" spans="1:3" ht="21.75" customHeight="1" x14ac:dyDescent="0.3">
      <c r="A30" s="22" t="s">
        <v>148</v>
      </c>
      <c r="B30" s="22" t="s">
        <v>149</v>
      </c>
      <c r="C30" s="22" t="s">
        <v>150</v>
      </c>
    </row>
    <row r="31" spans="1:3" ht="21.75" customHeight="1" x14ac:dyDescent="0.3">
      <c r="A31" s="22" t="s">
        <v>151</v>
      </c>
      <c r="B31" s="22" t="s">
        <v>143</v>
      </c>
      <c r="C31" s="22" t="s">
        <v>152</v>
      </c>
    </row>
    <row r="32" spans="1:3" ht="21.75" customHeight="1" x14ac:dyDescent="0.3">
      <c r="A32" s="22" t="s">
        <v>153</v>
      </c>
      <c r="B32" s="22" t="s">
        <v>154</v>
      </c>
      <c r="C32" s="22" t="s">
        <v>155</v>
      </c>
    </row>
    <row r="33" spans="1:3" ht="21.75" customHeight="1" x14ac:dyDescent="0.3">
      <c r="A33" s="22" t="s">
        <v>156</v>
      </c>
      <c r="B33" s="22" t="s">
        <v>157</v>
      </c>
      <c r="C33" s="22" t="s">
        <v>158</v>
      </c>
    </row>
  </sheetData>
  <hyperlinks>
    <hyperlink ref="C17" r:id="rId1" display="https://www.ons.gov.uk/methodology/geography/ukgeographies/administrativegeography"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workbookViewId="0"/>
  </sheetViews>
  <sheetFormatPr defaultColWidth="11" defaultRowHeight="14" x14ac:dyDescent="0.3"/>
  <cols>
    <col min="1" max="1" width="37.08203125" customWidth="1"/>
    <col min="2" max="4" width="15.58203125" customWidth="1"/>
    <col min="5" max="5" width="13.08203125" customWidth="1"/>
  </cols>
  <sheetData>
    <row r="1" spans="1:4" ht="26.15" customHeight="1" x14ac:dyDescent="0.4">
      <c r="A1" s="19" t="s">
        <v>159</v>
      </c>
    </row>
    <row r="2" spans="1:4" ht="15" customHeight="1" x14ac:dyDescent="0.4">
      <c r="A2" s="26" t="s">
        <v>160</v>
      </c>
      <c r="B2" s="30"/>
      <c r="C2" s="31"/>
    </row>
    <row r="3" spans="1:4" ht="15" customHeight="1" x14ac:dyDescent="0.4">
      <c r="A3" s="26" t="s">
        <v>161</v>
      </c>
      <c r="B3" s="30"/>
      <c r="C3" s="31"/>
    </row>
    <row r="4" spans="1:4" ht="15" customHeight="1" x14ac:dyDescent="0.4">
      <c r="A4" s="26" t="s">
        <v>162</v>
      </c>
      <c r="B4" s="30"/>
      <c r="C4" s="31"/>
    </row>
    <row r="5" spans="1:4" ht="15" customHeight="1" x14ac:dyDescent="0.4">
      <c r="A5" s="26" t="s">
        <v>163</v>
      </c>
      <c r="B5" s="30"/>
      <c r="C5" s="31"/>
    </row>
    <row r="6" spans="1:4" ht="15" customHeight="1" x14ac:dyDescent="0.4">
      <c r="A6" s="26" t="s">
        <v>164</v>
      </c>
      <c r="B6" s="30"/>
      <c r="C6" s="31"/>
    </row>
    <row r="7" spans="1:4" ht="25" customHeight="1" x14ac:dyDescent="0.3">
      <c r="A7" s="59" t="s">
        <v>165</v>
      </c>
      <c r="B7" s="60" t="s">
        <v>166</v>
      </c>
      <c r="C7" s="60" t="s">
        <v>167</v>
      </c>
      <c r="D7" s="60" t="s">
        <v>168</v>
      </c>
    </row>
    <row r="8" spans="1:4" x14ac:dyDescent="0.3">
      <c r="A8" s="61" t="s">
        <v>169</v>
      </c>
      <c r="B8" s="63">
        <v>3979117</v>
      </c>
      <c r="C8" s="63">
        <v>3788078</v>
      </c>
      <c r="D8" s="63">
        <v>191039</v>
      </c>
    </row>
    <row r="9" spans="1:4" x14ac:dyDescent="0.3">
      <c r="A9" s="61" t="s">
        <v>170</v>
      </c>
      <c r="B9" s="63">
        <v>569500</v>
      </c>
      <c r="C9" s="63">
        <v>550000</v>
      </c>
      <c r="D9" s="63">
        <v>19500</v>
      </c>
    </row>
    <row r="10" spans="1:4" x14ac:dyDescent="0.3">
      <c r="A10" s="61" t="s">
        <v>171</v>
      </c>
      <c r="B10" s="63">
        <v>746696</v>
      </c>
      <c r="C10" s="63">
        <v>709463</v>
      </c>
      <c r="D10" s="63">
        <v>37233</v>
      </c>
    </row>
    <row r="11" spans="1:4" x14ac:dyDescent="0.3">
      <c r="A11" s="61" t="s">
        <v>172</v>
      </c>
      <c r="B11" s="63">
        <v>61761</v>
      </c>
      <c r="C11" s="63">
        <v>59794</v>
      </c>
      <c r="D11" s="63">
        <v>1967</v>
      </c>
    </row>
    <row r="12" spans="1:4" x14ac:dyDescent="0.3">
      <c r="A12" s="61" t="s">
        <v>173</v>
      </c>
      <c r="B12" s="63">
        <v>19690</v>
      </c>
      <c r="C12" s="63">
        <v>19690</v>
      </c>
      <c r="D12" s="63">
        <v>0</v>
      </c>
    </row>
    <row r="13" spans="1:4" x14ac:dyDescent="0.3">
      <c r="A13" s="3" t="s">
        <v>174</v>
      </c>
      <c r="B13" s="62">
        <v>903793</v>
      </c>
      <c r="C13" s="62">
        <v>880578</v>
      </c>
      <c r="D13" s="62">
        <v>23215</v>
      </c>
    </row>
    <row r="14" spans="1:4" x14ac:dyDescent="0.3">
      <c r="A14" s="3" t="s">
        <v>175</v>
      </c>
      <c r="B14" s="62">
        <v>663830</v>
      </c>
      <c r="C14" s="62">
        <v>629240</v>
      </c>
      <c r="D14" s="62">
        <v>34590</v>
      </c>
    </row>
    <row r="15" spans="1:4" x14ac:dyDescent="0.3">
      <c r="A15" s="3" t="s">
        <v>176</v>
      </c>
      <c r="B15" s="62">
        <v>23869</v>
      </c>
      <c r="C15" s="62">
        <v>22751</v>
      </c>
      <c r="D15" s="62">
        <v>1118</v>
      </c>
    </row>
    <row r="16" spans="1:4" x14ac:dyDescent="0.3">
      <c r="A16" s="3" t="s">
        <v>177</v>
      </c>
      <c r="B16" s="62">
        <v>56760</v>
      </c>
      <c r="C16" s="62">
        <v>54220</v>
      </c>
      <c r="D16" s="62">
        <v>2540</v>
      </c>
    </row>
    <row r="17" spans="1:5" x14ac:dyDescent="0.3">
      <c r="A17" s="3" t="s">
        <v>178</v>
      </c>
      <c r="B17" s="62">
        <v>186850</v>
      </c>
      <c r="C17" s="62">
        <v>164800</v>
      </c>
      <c r="D17" s="62">
        <v>22050</v>
      </c>
    </row>
    <row r="18" spans="1:5" x14ac:dyDescent="0.3">
      <c r="A18" s="3" t="s">
        <v>179</v>
      </c>
      <c r="B18" s="62">
        <v>674445</v>
      </c>
      <c r="C18" s="62">
        <v>629355</v>
      </c>
      <c r="D18" s="62">
        <v>45090</v>
      </c>
    </row>
    <row r="19" spans="1:5" x14ac:dyDescent="0.3">
      <c r="A19" s="3" t="s">
        <v>180</v>
      </c>
      <c r="B19" s="62">
        <v>71924</v>
      </c>
      <c r="C19" s="62">
        <v>68187</v>
      </c>
      <c r="D19" s="62">
        <v>3737</v>
      </c>
    </row>
    <row r="20" spans="1:5" x14ac:dyDescent="0.3">
      <c r="A20" s="3"/>
      <c r="B20" s="62"/>
      <c r="C20" s="62"/>
      <c r="D20" s="62"/>
      <c r="E20" s="64"/>
    </row>
    <row r="21" spans="1:5" x14ac:dyDescent="0.3">
      <c r="B21" s="33"/>
      <c r="C21" s="32"/>
      <c r="D21" s="32"/>
    </row>
    <row r="22" spans="1:5" x14ac:dyDescent="0.3">
      <c r="B22" s="34"/>
      <c r="C22" s="34"/>
    </row>
    <row r="24" spans="1:5" x14ac:dyDescent="0.3">
      <c r="A24" s="37"/>
      <c r="B24" s="1"/>
      <c r="C24" s="1"/>
      <c r="D24" s="35"/>
    </row>
    <row r="25" spans="1:5" x14ac:dyDescent="0.3">
      <c r="A25" s="37"/>
      <c r="B25" s="1"/>
      <c r="C25" s="1"/>
      <c r="D25" s="35"/>
    </row>
    <row r="26" spans="1:5" x14ac:dyDescent="0.3">
      <c r="A26" s="37"/>
      <c r="B26" s="1"/>
      <c r="C26" s="1"/>
      <c r="D26" s="35"/>
    </row>
    <row r="27" spans="1:5" ht="16.5" customHeight="1" x14ac:dyDescent="0.3">
      <c r="A27" s="33"/>
    </row>
    <row r="28" spans="1:5" x14ac:dyDescent="0.3">
      <c r="D28" s="36"/>
      <c r="E28" s="36"/>
    </row>
  </sheetData>
  <phoneticPr fontId="20" type="noConversion"/>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P55"/>
  <sheetViews>
    <sheetView zoomScaleNormal="100" workbookViewId="0"/>
  </sheetViews>
  <sheetFormatPr defaultColWidth="11" defaultRowHeight="14" x14ac:dyDescent="0.3"/>
  <cols>
    <col min="1" max="1" width="10" customWidth="1"/>
    <col min="2" max="2" width="32.58203125" customWidth="1"/>
    <col min="3" max="14" width="20.58203125" customWidth="1"/>
  </cols>
  <sheetData>
    <row r="1" spans="1:16" ht="26.15" customHeight="1" x14ac:dyDescent="0.4">
      <c r="A1" s="19" t="s">
        <v>181</v>
      </c>
      <c r="B1" s="19"/>
      <c r="C1" s="40"/>
      <c r="D1" s="40"/>
      <c r="E1" s="40"/>
      <c r="F1" s="40"/>
      <c r="G1" s="39"/>
      <c r="H1" s="39"/>
      <c r="I1" s="39"/>
      <c r="J1" s="39"/>
      <c r="K1" s="39"/>
      <c r="L1" s="39"/>
      <c r="M1" s="39"/>
      <c r="N1" s="39"/>
    </row>
    <row r="2" spans="1:16" ht="15" customHeight="1" x14ac:dyDescent="0.3">
      <c r="A2" s="26" t="s">
        <v>160</v>
      </c>
      <c r="B2" s="1"/>
      <c r="C2" s="35"/>
      <c r="E2" s="38"/>
      <c r="F2" s="38"/>
      <c r="G2" s="38"/>
      <c r="H2" s="38"/>
      <c r="I2" s="38"/>
      <c r="J2" s="38"/>
      <c r="K2" s="38"/>
      <c r="L2" s="38"/>
      <c r="M2" s="38"/>
      <c r="N2" s="38"/>
    </row>
    <row r="3" spans="1:16" ht="15" customHeight="1" x14ac:dyDescent="0.3">
      <c r="A3" s="26" t="s">
        <v>161</v>
      </c>
      <c r="B3" s="1"/>
      <c r="C3" s="35"/>
      <c r="E3" s="38"/>
      <c r="F3" s="38"/>
      <c r="G3" s="38"/>
      <c r="H3" s="38"/>
      <c r="I3" s="38"/>
      <c r="J3" s="38"/>
      <c r="K3" s="38"/>
      <c r="L3" s="38"/>
      <c r="M3" s="38"/>
      <c r="N3" s="38"/>
    </row>
    <row r="4" spans="1:16" ht="15" customHeight="1" x14ac:dyDescent="0.3">
      <c r="A4" s="26" t="s">
        <v>162</v>
      </c>
      <c r="B4" s="1"/>
      <c r="C4" s="35"/>
      <c r="E4" s="38"/>
      <c r="F4" s="38"/>
      <c r="G4" s="38"/>
      <c r="H4" s="38"/>
      <c r="I4" s="38"/>
      <c r="J4" s="38"/>
      <c r="K4" s="38"/>
      <c r="L4" s="38"/>
      <c r="M4" s="38"/>
      <c r="N4" s="38"/>
    </row>
    <row r="5" spans="1:16" ht="15" customHeight="1" x14ac:dyDescent="0.3">
      <c r="A5" s="26" t="s">
        <v>182</v>
      </c>
      <c r="B5" s="1"/>
      <c r="C5" s="35"/>
      <c r="E5" s="38"/>
      <c r="F5" s="38"/>
      <c r="G5" s="38"/>
      <c r="H5" s="38"/>
      <c r="I5" s="38"/>
      <c r="J5" s="38"/>
      <c r="K5" s="38"/>
      <c r="L5" s="38"/>
      <c r="M5" s="38"/>
      <c r="N5" s="38"/>
    </row>
    <row r="6" spans="1:16" ht="15" customHeight="1" x14ac:dyDescent="0.3">
      <c r="A6" s="26" t="s">
        <v>183</v>
      </c>
      <c r="B6" s="1"/>
      <c r="C6" s="35"/>
      <c r="E6" s="38"/>
      <c r="F6" s="38"/>
      <c r="G6" s="38"/>
      <c r="H6" s="38"/>
      <c r="I6" s="38"/>
      <c r="J6" s="38"/>
      <c r="K6" s="38"/>
      <c r="L6" s="38"/>
      <c r="M6" s="38"/>
      <c r="N6" s="38"/>
    </row>
    <row r="7" spans="1:16" ht="42.75" customHeight="1" x14ac:dyDescent="0.3">
      <c r="A7" s="59" t="s">
        <v>184</v>
      </c>
      <c r="B7" s="59" t="s">
        <v>185</v>
      </c>
      <c r="C7" s="60" t="s">
        <v>186</v>
      </c>
      <c r="D7" s="60" t="s">
        <v>187</v>
      </c>
      <c r="E7" s="60" t="s">
        <v>188</v>
      </c>
      <c r="F7" s="60" t="s">
        <v>189</v>
      </c>
      <c r="G7" s="60" t="s">
        <v>190</v>
      </c>
      <c r="H7" s="60" t="s">
        <v>191</v>
      </c>
      <c r="I7" s="60" t="s">
        <v>192</v>
      </c>
      <c r="J7" s="60" t="s">
        <v>193</v>
      </c>
      <c r="K7" s="60" t="s">
        <v>194</v>
      </c>
      <c r="L7" s="60" t="s">
        <v>195</v>
      </c>
      <c r="M7" s="60" t="s">
        <v>196</v>
      </c>
      <c r="N7" s="60" t="s">
        <v>197</v>
      </c>
    </row>
    <row r="8" spans="1:16" ht="14.15" customHeight="1" x14ac:dyDescent="0.3">
      <c r="A8" s="61" t="s">
        <v>198</v>
      </c>
      <c r="B8" s="61" t="s">
        <v>199</v>
      </c>
      <c r="C8" s="63">
        <v>2129730</v>
      </c>
      <c r="D8" s="63">
        <v>70943844</v>
      </c>
      <c r="E8" s="63">
        <v>33.299999999999997</v>
      </c>
      <c r="F8" s="63">
        <v>8.1</v>
      </c>
      <c r="G8" s="63">
        <v>2003610</v>
      </c>
      <c r="H8" s="63">
        <v>68503619</v>
      </c>
      <c r="I8" s="63">
        <v>34.200000000000003</v>
      </c>
      <c r="J8" s="63">
        <v>8.3000000000000007</v>
      </c>
      <c r="K8" s="63">
        <v>126120</v>
      </c>
      <c r="L8" s="63">
        <v>2440225</v>
      </c>
      <c r="M8" s="63">
        <v>19.3</v>
      </c>
      <c r="N8" s="63">
        <v>5.3</v>
      </c>
      <c r="O8" s="64"/>
      <c r="P8" s="64"/>
    </row>
    <row r="9" spans="1:16" ht="14.15" customHeight="1" x14ac:dyDescent="0.3">
      <c r="A9" s="61" t="s">
        <v>200</v>
      </c>
      <c r="B9" s="61" t="s">
        <v>201</v>
      </c>
      <c r="C9" s="63">
        <v>1604930</v>
      </c>
      <c r="D9" s="63">
        <v>49911445</v>
      </c>
      <c r="E9" s="63">
        <v>31.1</v>
      </c>
      <c r="F9" s="63">
        <v>7.9</v>
      </c>
      <c r="G9" s="63">
        <v>1512160</v>
      </c>
      <c r="H9" s="63">
        <v>48420224</v>
      </c>
      <c r="I9" s="63">
        <v>32</v>
      </c>
      <c r="J9" s="63">
        <v>8.1</v>
      </c>
      <c r="K9" s="63">
        <v>92770</v>
      </c>
      <c r="L9" s="63">
        <v>1491221</v>
      </c>
      <c r="M9" s="63">
        <v>16.100000000000001</v>
      </c>
      <c r="N9" s="63">
        <v>5</v>
      </c>
      <c r="O9" s="64"/>
      <c r="P9" s="64"/>
    </row>
    <row r="10" spans="1:16" ht="14.15" customHeight="1" x14ac:dyDescent="0.3">
      <c r="A10" s="61" t="s">
        <v>202</v>
      </c>
      <c r="B10" s="61" t="s">
        <v>203</v>
      </c>
      <c r="C10" s="63">
        <v>34900</v>
      </c>
      <c r="D10" s="63">
        <v>128151</v>
      </c>
      <c r="E10" s="63">
        <v>3.7</v>
      </c>
      <c r="F10" s="63">
        <v>0.8</v>
      </c>
      <c r="G10" s="63">
        <v>33970</v>
      </c>
      <c r="H10" s="63">
        <v>125992</v>
      </c>
      <c r="I10" s="63">
        <v>3.7</v>
      </c>
      <c r="J10" s="63">
        <v>0.8</v>
      </c>
      <c r="K10" s="63">
        <v>930</v>
      </c>
      <c r="L10" s="63">
        <v>2159</v>
      </c>
      <c r="M10" s="63">
        <v>2.2999999999999998</v>
      </c>
      <c r="N10" s="63">
        <v>0.5</v>
      </c>
      <c r="O10" s="64"/>
      <c r="P10" s="64"/>
    </row>
    <row r="11" spans="1:16" ht="14.15" customHeight="1" x14ac:dyDescent="0.3">
      <c r="A11" s="61" t="s">
        <v>204</v>
      </c>
      <c r="B11" s="61" t="s">
        <v>205</v>
      </c>
      <c r="C11" s="63">
        <v>9110</v>
      </c>
      <c r="D11" s="63">
        <v>315880</v>
      </c>
      <c r="E11" s="63">
        <v>34.700000000000003</v>
      </c>
      <c r="F11" s="63">
        <v>6.3</v>
      </c>
      <c r="G11" s="63">
        <v>7400</v>
      </c>
      <c r="H11" s="63">
        <v>276538</v>
      </c>
      <c r="I11" s="63">
        <v>37.299999999999997</v>
      </c>
      <c r="J11" s="63">
        <v>6.2</v>
      </c>
      <c r="K11" s="63">
        <v>1710</v>
      </c>
      <c r="L11" s="63">
        <v>39342</v>
      </c>
      <c r="M11" s="63">
        <v>23</v>
      </c>
      <c r="N11" s="63">
        <v>6.5</v>
      </c>
      <c r="O11" s="64"/>
      <c r="P11" s="64"/>
    </row>
    <row r="12" spans="1:16" ht="14.15" customHeight="1" x14ac:dyDescent="0.3">
      <c r="A12" s="61" t="s">
        <v>206</v>
      </c>
      <c r="B12" s="61" t="s">
        <v>207</v>
      </c>
      <c r="C12" s="63">
        <v>39250</v>
      </c>
      <c r="D12" s="63">
        <v>1512840</v>
      </c>
      <c r="E12" s="63">
        <v>38.5</v>
      </c>
      <c r="F12" s="63">
        <v>12.8</v>
      </c>
      <c r="G12" s="63">
        <v>36340</v>
      </c>
      <c r="H12" s="63">
        <v>1453207</v>
      </c>
      <c r="I12" s="63">
        <v>40</v>
      </c>
      <c r="J12" s="63">
        <v>13.5</v>
      </c>
      <c r="K12" s="63">
        <v>2910</v>
      </c>
      <c r="L12" s="63">
        <v>59633</v>
      </c>
      <c r="M12" s="63">
        <v>20.5</v>
      </c>
      <c r="N12" s="63">
        <v>6.9</v>
      </c>
      <c r="O12" s="64"/>
      <c r="P12" s="64"/>
    </row>
    <row r="13" spans="1:16" ht="14.15" customHeight="1" x14ac:dyDescent="0.3">
      <c r="A13" s="61" t="s">
        <v>208</v>
      </c>
      <c r="B13" s="61" t="s">
        <v>209</v>
      </c>
      <c r="C13" s="63">
        <v>91080</v>
      </c>
      <c r="D13" s="63">
        <v>1626233</v>
      </c>
      <c r="E13" s="63">
        <v>17.899999999999999</v>
      </c>
      <c r="F13" s="63">
        <v>2.9</v>
      </c>
      <c r="G13" s="63">
        <v>80320</v>
      </c>
      <c r="H13" s="63">
        <v>1552882</v>
      </c>
      <c r="I13" s="63">
        <v>19.3</v>
      </c>
      <c r="J13" s="63">
        <v>2.9</v>
      </c>
      <c r="K13" s="63">
        <v>10760</v>
      </c>
      <c r="L13" s="63">
        <v>73351</v>
      </c>
      <c r="M13" s="63">
        <v>6.8</v>
      </c>
      <c r="N13" s="63">
        <v>2.7</v>
      </c>
      <c r="O13" s="64"/>
      <c r="P13" s="64"/>
    </row>
    <row r="14" spans="1:16" ht="14.15" customHeight="1" x14ac:dyDescent="0.3">
      <c r="A14" s="61" t="s">
        <v>210</v>
      </c>
      <c r="B14" s="61" t="s">
        <v>211</v>
      </c>
      <c r="C14" s="63">
        <v>51920</v>
      </c>
      <c r="D14" s="63">
        <v>1544496</v>
      </c>
      <c r="E14" s="63">
        <v>29.7</v>
      </c>
      <c r="F14" s="63">
        <v>15</v>
      </c>
      <c r="G14" s="63">
        <v>47910</v>
      </c>
      <c r="H14" s="63">
        <v>1468245</v>
      </c>
      <c r="I14" s="63">
        <v>30.6</v>
      </c>
      <c r="J14" s="63">
        <v>15.5</v>
      </c>
      <c r="K14" s="63">
        <v>4010</v>
      </c>
      <c r="L14" s="63">
        <v>76251</v>
      </c>
      <c r="M14" s="63">
        <v>19</v>
      </c>
      <c r="N14" s="63">
        <v>9.8000000000000007</v>
      </c>
      <c r="O14" s="64"/>
      <c r="P14" s="64"/>
    </row>
    <row r="15" spans="1:16" ht="14.15" customHeight="1" x14ac:dyDescent="0.3">
      <c r="A15" s="61" t="s">
        <v>212</v>
      </c>
      <c r="B15" s="61" t="s">
        <v>213</v>
      </c>
      <c r="C15" s="63">
        <v>950</v>
      </c>
      <c r="D15" s="63">
        <v>33088</v>
      </c>
      <c r="E15" s="63">
        <v>35</v>
      </c>
      <c r="F15" s="63">
        <v>7.9</v>
      </c>
      <c r="G15" s="63">
        <v>870</v>
      </c>
      <c r="H15" s="63">
        <v>31646</v>
      </c>
      <c r="I15" s="63">
        <v>36.4</v>
      </c>
      <c r="J15" s="63">
        <v>8.1</v>
      </c>
      <c r="K15" s="63">
        <v>80</v>
      </c>
      <c r="L15" s="63">
        <v>1441</v>
      </c>
      <c r="M15" s="63">
        <v>19</v>
      </c>
      <c r="N15" s="63">
        <v>5.8</v>
      </c>
      <c r="O15" s="64"/>
      <c r="P15" s="64"/>
    </row>
    <row r="16" spans="1:16" ht="14.15" customHeight="1" x14ac:dyDescent="0.3">
      <c r="A16" s="61" t="s">
        <v>214</v>
      </c>
      <c r="B16" s="61" t="s">
        <v>215</v>
      </c>
      <c r="C16" s="63">
        <v>431160</v>
      </c>
      <c r="D16" s="63">
        <v>16352273</v>
      </c>
      <c r="E16" s="63">
        <v>37.9</v>
      </c>
      <c r="F16" s="63">
        <v>7.1</v>
      </c>
      <c r="G16" s="63">
        <v>410750</v>
      </c>
      <c r="H16" s="63">
        <v>16072544</v>
      </c>
      <c r="I16" s="63">
        <v>39.1</v>
      </c>
      <c r="J16" s="63">
        <v>7.3</v>
      </c>
      <c r="K16" s="63">
        <v>20410</v>
      </c>
      <c r="L16" s="63">
        <v>279729</v>
      </c>
      <c r="M16" s="63">
        <v>13.7</v>
      </c>
      <c r="N16" s="63">
        <v>4.3</v>
      </c>
      <c r="O16" s="64"/>
      <c r="P16" s="64"/>
    </row>
    <row r="17" spans="1:16" ht="14.15" customHeight="1" x14ac:dyDescent="0.3">
      <c r="A17" s="61" t="s">
        <v>216</v>
      </c>
      <c r="B17" s="61" t="s">
        <v>217</v>
      </c>
      <c r="C17" s="63">
        <v>80330</v>
      </c>
      <c r="D17" s="63">
        <v>711718</v>
      </c>
      <c r="E17" s="63">
        <v>8.9</v>
      </c>
      <c r="F17" s="63">
        <v>1.5</v>
      </c>
      <c r="G17" s="63">
        <v>77710</v>
      </c>
      <c r="H17" s="63">
        <v>687466</v>
      </c>
      <c r="I17" s="63">
        <v>8.8000000000000007</v>
      </c>
      <c r="J17" s="63">
        <v>1.5</v>
      </c>
      <c r="K17" s="63">
        <v>2620</v>
      </c>
      <c r="L17" s="63">
        <v>24252</v>
      </c>
      <c r="M17" s="63">
        <v>9.3000000000000007</v>
      </c>
      <c r="N17" s="63">
        <v>1.4</v>
      </c>
      <c r="O17" s="64"/>
      <c r="P17" s="64"/>
    </row>
    <row r="18" spans="1:16" ht="14.15" customHeight="1" x14ac:dyDescent="0.3">
      <c r="A18" s="61" t="s">
        <v>218</v>
      </c>
      <c r="B18" s="61" t="s">
        <v>219</v>
      </c>
      <c r="C18" s="63">
        <v>51700</v>
      </c>
      <c r="D18" s="63">
        <v>1805485</v>
      </c>
      <c r="E18" s="63">
        <v>34.9</v>
      </c>
      <c r="F18" s="63">
        <v>17.3</v>
      </c>
      <c r="G18" s="63">
        <v>48820</v>
      </c>
      <c r="H18" s="63">
        <v>1746020</v>
      </c>
      <c r="I18" s="63">
        <v>35.799999999999997</v>
      </c>
      <c r="J18" s="63">
        <v>18</v>
      </c>
      <c r="K18" s="63">
        <v>2880</v>
      </c>
      <c r="L18" s="63">
        <v>59465</v>
      </c>
      <c r="M18" s="63">
        <v>20.7</v>
      </c>
      <c r="N18" s="63">
        <v>9.8000000000000007</v>
      </c>
      <c r="O18" s="64"/>
      <c r="P18" s="64"/>
    </row>
    <row r="19" spans="1:16" ht="14.15" customHeight="1" x14ac:dyDescent="0.3">
      <c r="A19" s="61" t="s">
        <v>220</v>
      </c>
      <c r="B19" s="61" t="s">
        <v>221</v>
      </c>
      <c r="C19" s="63">
        <v>500910</v>
      </c>
      <c r="D19" s="63">
        <v>12778084</v>
      </c>
      <c r="E19" s="63">
        <v>25.5</v>
      </c>
      <c r="F19" s="63">
        <v>9.4</v>
      </c>
      <c r="G19" s="63">
        <v>472690</v>
      </c>
      <c r="H19" s="63">
        <v>12300476</v>
      </c>
      <c r="I19" s="63">
        <v>26</v>
      </c>
      <c r="J19" s="63">
        <v>9.6</v>
      </c>
      <c r="K19" s="63">
        <v>28220</v>
      </c>
      <c r="L19" s="63">
        <v>477608</v>
      </c>
      <c r="M19" s="63">
        <v>16.899999999999999</v>
      </c>
      <c r="N19" s="63">
        <v>6</v>
      </c>
      <c r="O19" s="64"/>
      <c r="P19" s="64"/>
    </row>
    <row r="20" spans="1:16" ht="14.15" customHeight="1" x14ac:dyDescent="0.3">
      <c r="A20" s="61" t="s">
        <v>222</v>
      </c>
      <c r="B20" s="61" t="s">
        <v>223</v>
      </c>
      <c r="C20" s="63">
        <v>8180</v>
      </c>
      <c r="D20" s="63">
        <v>239335</v>
      </c>
      <c r="E20" s="63">
        <v>29.3</v>
      </c>
      <c r="F20" s="63">
        <v>16.5</v>
      </c>
      <c r="G20" s="63">
        <v>7800</v>
      </c>
      <c r="H20" s="63">
        <v>231245</v>
      </c>
      <c r="I20" s="63">
        <v>29.6</v>
      </c>
      <c r="J20" s="63">
        <v>16.8</v>
      </c>
      <c r="K20" s="63">
        <v>380</v>
      </c>
      <c r="L20" s="63">
        <v>8091</v>
      </c>
      <c r="M20" s="63">
        <v>21.5</v>
      </c>
      <c r="N20" s="63">
        <v>13.1</v>
      </c>
      <c r="O20" s="64"/>
      <c r="P20" s="64"/>
    </row>
    <row r="21" spans="1:16" ht="14.15" customHeight="1" x14ac:dyDescent="0.3">
      <c r="A21" s="61" t="s">
        <v>224</v>
      </c>
      <c r="B21" s="61" t="s">
        <v>225</v>
      </c>
      <c r="C21" s="63">
        <v>30</v>
      </c>
      <c r="D21" s="63">
        <v>34618</v>
      </c>
      <c r="E21" s="63">
        <v>1331.4</v>
      </c>
      <c r="F21" s="63">
        <v>1550</v>
      </c>
      <c r="G21" s="63">
        <v>30</v>
      </c>
      <c r="H21" s="63">
        <v>33278</v>
      </c>
      <c r="I21" s="63">
        <v>1331.1</v>
      </c>
      <c r="J21" s="63">
        <v>1560</v>
      </c>
      <c r="K21" s="63" t="s">
        <v>226</v>
      </c>
      <c r="L21" s="63" t="s">
        <v>226</v>
      </c>
      <c r="M21" s="63" t="s">
        <v>226</v>
      </c>
      <c r="N21" s="63" t="s">
        <v>226</v>
      </c>
      <c r="O21" s="64"/>
      <c r="P21" s="64"/>
    </row>
    <row r="22" spans="1:16" ht="14.15" customHeight="1" x14ac:dyDescent="0.3">
      <c r="A22" s="61" t="s">
        <v>227</v>
      </c>
      <c r="B22" s="61" t="s">
        <v>228</v>
      </c>
      <c r="C22" s="63">
        <v>2180</v>
      </c>
      <c r="D22" s="63">
        <v>2356770</v>
      </c>
      <c r="E22" s="63">
        <v>1080.5999999999999</v>
      </c>
      <c r="F22" s="63">
        <v>1080</v>
      </c>
      <c r="G22" s="63">
        <v>2050</v>
      </c>
      <c r="H22" s="63">
        <v>2236028</v>
      </c>
      <c r="I22" s="63">
        <v>1092.9000000000001</v>
      </c>
      <c r="J22" s="63">
        <v>1100</v>
      </c>
      <c r="K22" s="63">
        <v>140</v>
      </c>
      <c r="L22" s="63">
        <v>120741</v>
      </c>
      <c r="M22" s="63">
        <v>894.4</v>
      </c>
      <c r="N22" s="63">
        <v>875</v>
      </c>
      <c r="O22" s="64"/>
      <c r="P22" s="64"/>
    </row>
    <row r="23" spans="1:16" ht="14.15" customHeight="1" x14ac:dyDescent="0.3">
      <c r="A23" s="61" t="s">
        <v>229</v>
      </c>
      <c r="B23" s="61" t="s">
        <v>230</v>
      </c>
      <c r="C23" s="63">
        <v>490520</v>
      </c>
      <c r="D23" s="63">
        <v>10147362</v>
      </c>
      <c r="E23" s="63">
        <v>20.7</v>
      </c>
      <c r="F23" s="63">
        <v>9.3000000000000007</v>
      </c>
      <c r="G23" s="63">
        <v>462810</v>
      </c>
      <c r="H23" s="63">
        <v>9799926</v>
      </c>
      <c r="I23" s="63">
        <v>21.2</v>
      </c>
      <c r="J23" s="63">
        <v>9.5</v>
      </c>
      <c r="K23" s="63">
        <v>27710</v>
      </c>
      <c r="L23" s="63">
        <v>347436</v>
      </c>
      <c r="M23" s="63">
        <v>12.5</v>
      </c>
      <c r="N23" s="63">
        <v>5.9</v>
      </c>
      <c r="O23" s="64"/>
      <c r="P23" s="64"/>
    </row>
    <row r="24" spans="1:16" ht="14.15" customHeight="1" x14ac:dyDescent="0.3">
      <c r="A24" s="61" t="s">
        <v>231</v>
      </c>
      <c r="B24" s="61" t="s">
        <v>232</v>
      </c>
      <c r="C24" s="63">
        <v>273970</v>
      </c>
      <c r="D24" s="63">
        <v>11899253</v>
      </c>
      <c r="E24" s="63">
        <v>43.4</v>
      </c>
      <c r="F24" s="63">
        <v>9.8000000000000007</v>
      </c>
      <c r="G24" s="63">
        <v>258110</v>
      </c>
      <c r="H24" s="63">
        <v>11540461</v>
      </c>
      <c r="I24" s="63">
        <v>44.7</v>
      </c>
      <c r="J24" s="63">
        <v>10</v>
      </c>
      <c r="K24" s="63">
        <v>15860</v>
      </c>
      <c r="L24" s="63">
        <v>358792</v>
      </c>
      <c r="M24" s="63">
        <v>22.6</v>
      </c>
      <c r="N24" s="63">
        <v>5.5</v>
      </c>
      <c r="O24" s="64"/>
      <c r="P24" s="64"/>
    </row>
    <row r="25" spans="1:16" ht="14.15" customHeight="1" x14ac:dyDescent="0.3">
      <c r="A25" s="61" t="s">
        <v>233</v>
      </c>
      <c r="B25" s="61" t="s">
        <v>234</v>
      </c>
      <c r="C25" s="63">
        <v>39680</v>
      </c>
      <c r="D25" s="63">
        <v>1203945</v>
      </c>
      <c r="E25" s="63">
        <v>30.3</v>
      </c>
      <c r="F25" s="63">
        <v>6.7</v>
      </c>
      <c r="G25" s="63">
        <v>37270</v>
      </c>
      <c r="H25" s="63">
        <v>1164746</v>
      </c>
      <c r="I25" s="63">
        <v>31.3</v>
      </c>
      <c r="J25" s="63">
        <v>7</v>
      </c>
      <c r="K25" s="63">
        <v>2410</v>
      </c>
      <c r="L25" s="63">
        <v>39199</v>
      </c>
      <c r="M25" s="63">
        <v>16.3</v>
      </c>
      <c r="N25" s="63">
        <v>4.2</v>
      </c>
      <c r="O25" s="64"/>
      <c r="P25" s="64"/>
    </row>
    <row r="26" spans="1:16" ht="14.15" customHeight="1" x14ac:dyDescent="0.3">
      <c r="A26" s="61" t="s">
        <v>235</v>
      </c>
      <c r="B26" s="61" t="s">
        <v>236</v>
      </c>
      <c r="C26" s="63">
        <v>48140</v>
      </c>
      <c r="D26" s="63">
        <v>4920675</v>
      </c>
      <c r="E26" s="63">
        <v>102.2</v>
      </c>
      <c r="F26" s="63">
        <v>38</v>
      </c>
      <c r="G26" s="63">
        <v>45140</v>
      </c>
      <c r="H26" s="63">
        <v>4763156</v>
      </c>
      <c r="I26" s="63">
        <v>105.5</v>
      </c>
      <c r="J26" s="63">
        <v>39.5</v>
      </c>
      <c r="K26" s="63">
        <v>3000</v>
      </c>
      <c r="L26" s="63">
        <v>157518</v>
      </c>
      <c r="M26" s="63">
        <v>52.5</v>
      </c>
      <c r="N26" s="63">
        <v>19</v>
      </c>
      <c r="O26" s="64"/>
      <c r="P26" s="64"/>
    </row>
    <row r="27" spans="1:16" ht="14.15" customHeight="1" x14ac:dyDescent="0.3">
      <c r="A27" s="61" t="s">
        <v>237</v>
      </c>
      <c r="B27" s="61" t="s">
        <v>238</v>
      </c>
      <c r="C27" s="63">
        <v>24100</v>
      </c>
      <c r="D27" s="63">
        <v>2808017</v>
      </c>
      <c r="E27" s="63">
        <v>116.5</v>
      </c>
      <c r="F27" s="63">
        <v>57</v>
      </c>
      <c r="G27" s="63">
        <v>22360</v>
      </c>
      <c r="H27" s="63">
        <v>2704494</v>
      </c>
      <c r="I27" s="63">
        <v>121</v>
      </c>
      <c r="J27" s="63">
        <v>59.5</v>
      </c>
      <c r="K27" s="63">
        <v>1740</v>
      </c>
      <c r="L27" s="63">
        <v>103523</v>
      </c>
      <c r="M27" s="63">
        <v>59.4</v>
      </c>
      <c r="N27" s="63">
        <v>27.1</v>
      </c>
      <c r="O27" s="64"/>
      <c r="P27" s="64"/>
    </row>
    <row r="28" spans="1:16" ht="14.15" customHeight="1" x14ac:dyDescent="0.3">
      <c r="A28" s="61" t="s">
        <v>239</v>
      </c>
      <c r="B28" s="61" t="s">
        <v>240</v>
      </c>
      <c r="C28" s="63">
        <v>4470</v>
      </c>
      <c r="D28" s="63">
        <v>288088</v>
      </c>
      <c r="E28" s="63">
        <v>64.400000000000006</v>
      </c>
      <c r="F28" s="63">
        <v>13</v>
      </c>
      <c r="G28" s="63">
        <v>4130</v>
      </c>
      <c r="H28" s="63">
        <v>282172</v>
      </c>
      <c r="I28" s="63">
        <v>68.400000000000006</v>
      </c>
      <c r="J28" s="63">
        <v>13.8</v>
      </c>
      <c r="K28" s="63">
        <v>350</v>
      </c>
      <c r="L28" s="63">
        <v>5916</v>
      </c>
      <c r="M28" s="63">
        <v>17.100000000000001</v>
      </c>
      <c r="N28" s="63">
        <v>7.6</v>
      </c>
      <c r="O28" s="64"/>
      <c r="P28" s="64"/>
    </row>
    <row r="29" spans="1:16" ht="14.15" customHeight="1" x14ac:dyDescent="0.3">
      <c r="A29" s="61" t="s">
        <v>241</v>
      </c>
      <c r="B29" s="61" t="s">
        <v>242</v>
      </c>
      <c r="C29" s="63">
        <v>3730</v>
      </c>
      <c r="D29" s="63">
        <v>580293</v>
      </c>
      <c r="E29" s="63">
        <v>155.4</v>
      </c>
      <c r="F29" s="63">
        <v>59.5</v>
      </c>
      <c r="G29" s="63">
        <v>3660</v>
      </c>
      <c r="H29" s="63">
        <v>576222</v>
      </c>
      <c r="I29" s="63">
        <v>157.6</v>
      </c>
      <c r="J29" s="63">
        <v>60.5</v>
      </c>
      <c r="K29" s="63">
        <v>80</v>
      </c>
      <c r="L29" s="63">
        <v>4071</v>
      </c>
      <c r="M29" s="63">
        <v>52.2</v>
      </c>
      <c r="N29" s="63">
        <v>15.5</v>
      </c>
      <c r="O29" s="64"/>
      <c r="P29" s="64"/>
    </row>
    <row r="30" spans="1:16" ht="14.15" customHeight="1" x14ac:dyDescent="0.3">
      <c r="A30" s="61" t="s">
        <v>243</v>
      </c>
      <c r="B30" s="61" t="s">
        <v>244</v>
      </c>
      <c r="C30" s="63">
        <v>1050</v>
      </c>
      <c r="D30" s="63">
        <v>808919</v>
      </c>
      <c r="E30" s="63">
        <v>773.3</v>
      </c>
      <c r="F30" s="63">
        <v>252.5</v>
      </c>
      <c r="G30" s="63">
        <v>970</v>
      </c>
      <c r="H30" s="63">
        <v>775839</v>
      </c>
      <c r="I30" s="63">
        <v>800.7</v>
      </c>
      <c r="J30" s="63">
        <v>265</v>
      </c>
      <c r="K30" s="63">
        <v>80</v>
      </c>
      <c r="L30" s="63">
        <v>33080</v>
      </c>
      <c r="M30" s="63">
        <v>429.6</v>
      </c>
      <c r="N30" s="63">
        <v>174</v>
      </c>
      <c r="O30" s="64"/>
      <c r="P30" s="64"/>
    </row>
    <row r="31" spans="1:16" ht="14.15" customHeight="1" x14ac:dyDescent="0.3">
      <c r="A31" s="61" t="s">
        <v>245</v>
      </c>
      <c r="B31" s="61" t="s">
        <v>246</v>
      </c>
      <c r="C31" s="63">
        <v>14780</v>
      </c>
      <c r="D31" s="63">
        <v>435358</v>
      </c>
      <c r="E31" s="63">
        <v>29.5</v>
      </c>
      <c r="F31" s="63">
        <v>19.3</v>
      </c>
      <c r="G31" s="63">
        <v>14030</v>
      </c>
      <c r="H31" s="63">
        <v>424430</v>
      </c>
      <c r="I31" s="63">
        <v>30.3</v>
      </c>
      <c r="J31" s="63">
        <v>20</v>
      </c>
      <c r="K31" s="63">
        <v>760</v>
      </c>
      <c r="L31" s="63">
        <v>10929</v>
      </c>
      <c r="M31" s="63">
        <v>14.5</v>
      </c>
      <c r="N31" s="63">
        <v>10.5</v>
      </c>
      <c r="O31" s="64"/>
      <c r="P31" s="64"/>
    </row>
    <row r="32" spans="1:16" ht="13.5" customHeight="1" x14ac:dyDescent="0.3">
      <c r="A32" s="61" t="s">
        <v>247</v>
      </c>
      <c r="B32" s="61" t="s">
        <v>248</v>
      </c>
      <c r="C32" s="63">
        <v>25340</v>
      </c>
      <c r="D32" s="63">
        <v>1320684</v>
      </c>
      <c r="E32" s="63">
        <v>52.1</v>
      </c>
      <c r="F32" s="63">
        <v>1.2</v>
      </c>
      <c r="G32" s="63">
        <v>23750</v>
      </c>
      <c r="H32" s="63">
        <v>1209032</v>
      </c>
      <c r="I32" s="63">
        <v>50.9</v>
      </c>
      <c r="J32" s="63">
        <v>1.1000000000000001</v>
      </c>
      <c r="K32" s="63">
        <v>1590</v>
      </c>
      <c r="L32" s="63">
        <v>111652</v>
      </c>
      <c r="M32" s="63">
        <v>70.400000000000006</v>
      </c>
      <c r="N32" s="63">
        <v>5.9</v>
      </c>
      <c r="O32" s="64"/>
      <c r="P32" s="64"/>
    </row>
    <row r="33" spans="1:16" ht="14.15" customHeight="1" x14ac:dyDescent="0.3">
      <c r="A33" s="61" t="s">
        <v>249</v>
      </c>
      <c r="B33" s="61" t="s">
        <v>250</v>
      </c>
      <c r="C33" s="63">
        <v>150</v>
      </c>
      <c r="D33" s="63">
        <v>78640</v>
      </c>
      <c r="E33" s="63">
        <v>535</v>
      </c>
      <c r="F33" s="63">
        <v>22.5</v>
      </c>
      <c r="G33" s="63">
        <v>120</v>
      </c>
      <c r="H33" s="63">
        <v>74802</v>
      </c>
      <c r="I33" s="63">
        <v>603.20000000000005</v>
      </c>
      <c r="J33" s="63">
        <v>27.4</v>
      </c>
      <c r="K33" s="63">
        <v>20</v>
      </c>
      <c r="L33" s="63">
        <v>3838</v>
      </c>
      <c r="M33" s="63">
        <v>166.9</v>
      </c>
      <c r="N33" s="63">
        <v>8.5</v>
      </c>
      <c r="O33" s="64"/>
      <c r="P33" s="64"/>
    </row>
    <row r="34" spans="1:16" ht="14.15" customHeight="1" x14ac:dyDescent="0.3">
      <c r="A34" s="61" t="s">
        <v>251</v>
      </c>
      <c r="B34" s="61" t="s">
        <v>252</v>
      </c>
      <c r="C34" s="63">
        <v>5040</v>
      </c>
      <c r="D34" s="63">
        <v>620670</v>
      </c>
      <c r="E34" s="63">
        <v>123.2</v>
      </c>
      <c r="F34" s="63">
        <v>14.5</v>
      </c>
      <c r="G34" s="63">
        <v>4350</v>
      </c>
      <c r="H34" s="63">
        <v>531246</v>
      </c>
      <c r="I34" s="63">
        <v>122.2</v>
      </c>
      <c r="J34" s="63">
        <v>14.8</v>
      </c>
      <c r="K34" s="63">
        <v>690</v>
      </c>
      <c r="L34" s="63">
        <v>89424</v>
      </c>
      <c r="M34" s="63">
        <v>129.19999999999999</v>
      </c>
      <c r="N34" s="63">
        <v>13.6</v>
      </c>
      <c r="O34" s="64"/>
      <c r="P34" s="64"/>
    </row>
    <row r="35" spans="1:16" ht="14.15" customHeight="1" x14ac:dyDescent="0.3">
      <c r="A35" s="61" t="s">
        <v>253</v>
      </c>
      <c r="B35" s="61" t="s">
        <v>254</v>
      </c>
      <c r="C35" s="63">
        <v>2000</v>
      </c>
      <c r="D35" s="63">
        <v>90701</v>
      </c>
      <c r="E35" s="63">
        <v>45.3</v>
      </c>
      <c r="F35" s="63">
        <v>3.4</v>
      </c>
      <c r="G35" s="63">
        <v>1970</v>
      </c>
      <c r="H35" s="63">
        <v>89659</v>
      </c>
      <c r="I35" s="63">
        <v>45.5</v>
      </c>
      <c r="J35" s="63">
        <v>3.3</v>
      </c>
      <c r="K35" s="63">
        <v>30</v>
      </c>
      <c r="L35" s="63">
        <v>1041</v>
      </c>
      <c r="M35" s="63">
        <v>31.6</v>
      </c>
      <c r="N35" s="63">
        <v>12.3</v>
      </c>
      <c r="O35" s="64"/>
      <c r="P35" s="64"/>
    </row>
    <row r="36" spans="1:16" ht="14.15" customHeight="1" x14ac:dyDescent="0.3">
      <c r="A36" s="61" t="s">
        <v>255</v>
      </c>
      <c r="B36" s="61" t="s">
        <v>256</v>
      </c>
      <c r="C36" s="63">
        <v>18150</v>
      </c>
      <c r="D36" s="63">
        <v>530673</v>
      </c>
      <c r="E36" s="63">
        <v>29.2</v>
      </c>
      <c r="F36" s="63">
        <v>0.8</v>
      </c>
      <c r="G36" s="63">
        <v>17310</v>
      </c>
      <c r="H36" s="63">
        <v>513325</v>
      </c>
      <c r="I36" s="63">
        <v>29.7</v>
      </c>
      <c r="J36" s="63">
        <v>0.8</v>
      </c>
      <c r="K36" s="63">
        <v>840</v>
      </c>
      <c r="L36" s="63">
        <v>17348</v>
      </c>
      <c r="M36" s="63">
        <v>20.7</v>
      </c>
      <c r="N36" s="63">
        <v>4.0999999999999996</v>
      </c>
      <c r="O36" s="64"/>
      <c r="P36" s="64"/>
    </row>
    <row r="37" spans="1:16" ht="14.15" customHeight="1" x14ac:dyDescent="0.3">
      <c r="A37" s="61" t="s">
        <v>257</v>
      </c>
      <c r="B37" s="61" t="s">
        <v>258</v>
      </c>
      <c r="C37" s="63">
        <v>270480</v>
      </c>
      <c r="D37" s="63">
        <v>8216410</v>
      </c>
      <c r="E37" s="63">
        <v>30.4</v>
      </c>
      <c r="F37" s="63">
        <v>9.1</v>
      </c>
      <c r="G37" s="63">
        <v>253350</v>
      </c>
      <c r="H37" s="63">
        <v>7793681</v>
      </c>
      <c r="I37" s="63">
        <v>30.8</v>
      </c>
      <c r="J37" s="63">
        <v>9.3000000000000007</v>
      </c>
      <c r="K37" s="63">
        <v>17130</v>
      </c>
      <c r="L37" s="63">
        <v>422729</v>
      </c>
      <c r="M37" s="63">
        <v>24.7</v>
      </c>
      <c r="N37" s="63">
        <v>6.1</v>
      </c>
      <c r="O37" s="64"/>
      <c r="P37" s="64"/>
    </row>
    <row r="38" spans="1:16" ht="14.15" customHeight="1" x14ac:dyDescent="0.3">
      <c r="A38" s="61" t="s">
        <v>259</v>
      </c>
      <c r="B38" s="61" t="s">
        <v>260</v>
      </c>
      <c r="C38" s="63">
        <v>259160</v>
      </c>
      <c r="D38" s="63">
        <v>6776364</v>
      </c>
      <c r="E38" s="63">
        <v>26.1</v>
      </c>
      <c r="F38" s="63">
        <v>8.8000000000000007</v>
      </c>
      <c r="G38" s="63">
        <v>242890</v>
      </c>
      <c r="H38" s="63">
        <v>6436860</v>
      </c>
      <c r="I38" s="63">
        <v>26.5</v>
      </c>
      <c r="J38" s="63">
        <v>9</v>
      </c>
      <c r="K38" s="63">
        <v>16270</v>
      </c>
      <c r="L38" s="63">
        <v>339504</v>
      </c>
      <c r="M38" s="63">
        <v>20.9</v>
      </c>
      <c r="N38" s="63">
        <v>5.9</v>
      </c>
      <c r="O38" s="64"/>
      <c r="P38" s="64"/>
    </row>
    <row r="39" spans="1:16" ht="14.15" customHeight="1" x14ac:dyDescent="0.3">
      <c r="A39" s="61" t="s">
        <v>261</v>
      </c>
      <c r="B39" s="61" t="s">
        <v>262</v>
      </c>
      <c r="C39" s="63">
        <v>5380</v>
      </c>
      <c r="D39" s="63">
        <v>706688</v>
      </c>
      <c r="E39" s="63">
        <v>131.5</v>
      </c>
      <c r="F39" s="63">
        <v>41.5</v>
      </c>
      <c r="G39" s="63">
        <v>4940</v>
      </c>
      <c r="H39" s="63">
        <v>681836</v>
      </c>
      <c r="I39" s="63">
        <v>138.1</v>
      </c>
      <c r="J39" s="63">
        <v>43.8</v>
      </c>
      <c r="K39" s="63">
        <v>440</v>
      </c>
      <c r="L39" s="63">
        <v>24852</v>
      </c>
      <c r="M39" s="63">
        <v>56.7</v>
      </c>
      <c r="N39" s="63">
        <v>20.399999999999999</v>
      </c>
      <c r="O39" s="64"/>
      <c r="P39" s="64"/>
    </row>
    <row r="40" spans="1:16" ht="14.15" customHeight="1" x14ac:dyDescent="0.3">
      <c r="A40" s="61" t="s">
        <v>263</v>
      </c>
      <c r="B40" s="61" t="s">
        <v>264</v>
      </c>
      <c r="C40" s="63">
        <v>5940</v>
      </c>
      <c r="D40" s="63">
        <v>733357</v>
      </c>
      <c r="E40" s="63">
        <v>123.4</v>
      </c>
      <c r="F40" s="63">
        <v>28.5</v>
      </c>
      <c r="G40" s="63">
        <v>5520</v>
      </c>
      <c r="H40" s="63">
        <v>674984</v>
      </c>
      <c r="I40" s="63">
        <v>122.2</v>
      </c>
      <c r="J40" s="63">
        <v>28</v>
      </c>
      <c r="K40" s="63">
        <v>420</v>
      </c>
      <c r="L40" s="63">
        <v>58373</v>
      </c>
      <c r="M40" s="63">
        <v>139</v>
      </c>
      <c r="N40" s="63">
        <v>29.9</v>
      </c>
      <c r="O40" s="64"/>
      <c r="P40" s="64"/>
    </row>
    <row r="41" spans="1:16" ht="14.15" customHeight="1" x14ac:dyDescent="0.3">
      <c r="A41" s="61" t="s">
        <v>265</v>
      </c>
      <c r="B41" s="61" t="s">
        <v>266</v>
      </c>
      <c r="C41" s="63">
        <v>96730</v>
      </c>
      <c r="D41" s="63">
        <v>2214942</v>
      </c>
      <c r="E41" s="63">
        <v>22.9</v>
      </c>
      <c r="F41" s="63">
        <v>4.4000000000000004</v>
      </c>
      <c r="G41" s="63">
        <v>91270</v>
      </c>
      <c r="H41" s="63">
        <v>2122648</v>
      </c>
      <c r="I41" s="63">
        <v>23.3</v>
      </c>
      <c r="J41" s="63">
        <v>4.4000000000000004</v>
      </c>
      <c r="K41" s="63">
        <v>5460</v>
      </c>
      <c r="L41" s="63">
        <v>92294</v>
      </c>
      <c r="M41" s="63">
        <v>16.899999999999999</v>
      </c>
      <c r="N41" s="63">
        <v>4.9000000000000004</v>
      </c>
      <c r="O41" s="64"/>
      <c r="P41" s="64"/>
    </row>
    <row r="42" spans="1:16" ht="14.15" customHeight="1" x14ac:dyDescent="0.3">
      <c r="A42" s="61" t="s">
        <v>267</v>
      </c>
      <c r="B42" s="61" t="s">
        <v>268</v>
      </c>
      <c r="C42" s="63">
        <v>35150</v>
      </c>
      <c r="D42" s="63">
        <v>808790</v>
      </c>
      <c r="E42" s="63">
        <v>23</v>
      </c>
      <c r="F42" s="63">
        <v>5.4</v>
      </c>
      <c r="G42" s="63">
        <v>32180</v>
      </c>
      <c r="H42" s="63">
        <v>769717</v>
      </c>
      <c r="I42" s="63">
        <v>23.9</v>
      </c>
      <c r="J42" s="63">
        <v>5.5</v>
      </c>
      <c r="K42" s="63">
        <v>2970</v>
      </c>
      <c r="L42" s="63">
        <v>39073</v>
      </c>
      <c r="M42" s="63">
        <v>13.2</v>
      </c>
      <c r="N42" s="63">
        <v>5</v>
      </c>
      <c r="O42" s="64"/>
      <c r="P42" s="64"/>
    </row>
    <row r="43" spans="1:16" ht="14.15" customHeight="1" x14ac:dyDescent="0.3">
      <c r="A43" s="61" t="s">
        <v>269</v>
      </c>
      <c r="B43" s="61" t="s">
        <v>270</v>
      </c>
      <c r="C43" s="63">
        <v>750</v>
      </c>
      <c r="D43" s="63">
        <v>249799</v>
      </c>
      <c r="E43" s="63">
        <v>332.2</v>
      </c>
      <c r="F43" s="63">
        <v>121</v>
      </c>
      <c r="G43" s="63">
        <v>700</v>
      </c>
      <c r="H43" s="63">
        <v>239496</v>
      </c>
      <c r="I43" s="63">
        <v>340.7</v>
      </c>
      <c r="J43" s="63">
        <v>124</v>
      </c>
      <c r="K43" s="63">
        <v>50</v>
      </c>
      <c r="L43" s="63">
        <v>10303</v>
      </c>
      <c r="M43" s="63">
        <v>210.3</v>
      </c>
      <c r="N43" s="63">
        <v>94</v>
      </c>
      <c r="O43" s="64"/>
      <c r="P43" s="64"/>
    </row>
    <row r="44" spans="1:16" ht="14.15" customHeight="1" x14ac:dyDescent="0.3">
      <c r="A44" s="61" t="s">
        <v>271</v>
      </c>
      <c r="B44" s="61" t="s">
        <v>272</v>
      </c>
      <c r="C44" s="63">
        <v>11050</v>
      </c>
      <c r="D44" s="63">
        <v>314253</v>
      </c>
      <c r="E44" s="63">
        <v>28.4</v>
      </c>
      <c r="F44" s="63">
        <v>9.1999999999999993</v>
      </c>
      <c r="G44" s="63">
        <v>10330</v>
      </c>
      <c r="H44" s="63">
        <v>301127</v>
      </c>
      <c r="I44" s="63">
        <v>29.1</v>
      </c>
      <c r="J44" s="63">
        <v>9.5</v>
      </c>
      <c r="K44" s="63">
        <v>720</v>
      </c>
      <c r="L44" s="63">
        <v>13126</v>
      </c>
      <c r="M44" s="63">
        <v>18.3</v>
      </c>
      <c r="N44" s="63">
        <v>5</v>
      </c>
      <c r="O44" s="64"/>
      <c r="P44" s="64"/>
    </row>
    <row r="45" spans="1:16" ht="14.15" customHeight="1" x14ac:dyDescent="0.3">
      <c r="A45" s="61" t="s">
        <v>273</v>
      </c>
      <c r="B45" s="61" t="s">
        <v>274</v>
      </c>
      <c r="C45" s="63">
        <v>2570</v>
      </c>
      <c r="D45" s="63">
        <v>215705</v>
      </c>
      <c r="E45" s="63">
        <v>83.9</v>
      </c>
      <c r="F45" s="63">
        <v>32.5</v>
      </c>
      <c r="G45" s="63">
        <v>2380</v>
      </c>
      <c r="H45" s="63">
        <v>206289</v>
      </c>
      <c r="I45" s="63">
        <v>86.7</v>
      </c>
      <c r="J45" s="63">
        <v>34.5</v>
      </c>
      <c r="K45" s="63">
        <v>190</v>
      </c>
      <c r="L45" s="63">
        <v>9416</v>
      </c>
      <c r="M45" s="63">
        <v>48.5</v>
      </c>
      <c r="N45" s="63">
        <v>16.600000000000001</v>
      </c>
      <c r="O45" s="64"/>
      <c r="P45" s="64"/>
    </row>
    <row r="46" spans="1:16" ht="14.15" customHeight="1" x14ac:dyDescent="0.3">
      <c r="A46" s="61" t="s">
        <v>275</v>
      </c>
      <c r="B46" s="61" t="s">
        <v>276</v>
      </c>
      <c r="C46" s="63">
        <v>47210</v>
      </c>
      <c r="D46" s="63">
        <v>626396</v>
      </c>
      <c r="E46" s="63">
        <v>13.3</v>
      </c>
      <c r="F46" s="63">
        <v>2</v>
      </c>
      <c r="G46" s="63">
        <v>45670</v>
      </c>
      <c r="H46" s="63">
        <v>606018</v>
      </c>
      <c r="I46" s="63">
        <v>13.3</v>
      </c>
      <c r="J46" s="63">
        <v>2</v>
      </c>
      <c r="K46" s="63">
        <v>1540</v>
      </c>
      <c r="L46" s="63">
        <v>20377</v>
      </c>
      <c r="M46" s="63">
        <v>13.3</v>
      </c>
      <c r="N46" s="63">
        <v>3.5</v>
      </c>
      <c r="O46" s="64"/>
      <c r="P46" s="64"/>
    </row>
    <row r="47" spans="1:16" ht="14.15" customHeight="1" x14ac:dyDescent="0.3">
      <c r="A47" s="52" t="s">
        <v>277</v>
      </c>
      <c r="B47" s="79" t="s">
        <v>278</v>
      </c>
      <c r="C47" s="80">
        <v>84120</v>
      </c>
      <c r="D47" s="80">
        <v>4359688</v>
      </c>
      <c r="E47" s="80">
        <v>51.8</v>
      </c>
      <c r="F47" s="80">
        <v>9.5</v>
      </c>
      <c r="G47" s="80">
        <v>77960</v>
      </c>
      <c r="H47" s="80">
        <v>4194877</v>
      </c>
      <c r="I47" s="80">
        <v>53.8</v>
      </c>
      <c r="J47" s="80">
        <v>10</v>
      </c>
      <c r="K47" s="80">
        <v>6170</v>
      </c>
      <c r="L47" s="80">
        <v>164811</v>
      </c>
      <c r="M47" s="80">
        <v>26.7</v>
      </c>
      <c r="N47" s="80">
        <v>6.9</v>
      </c>
      <c r="O47" s="81"/>
      <c r="P47" s="81"/>
    </row>
    <row r="48" spans="1:16" ht="14.15" customHeight="1" x14ac:dyDescent="0.3">
      <c r="A48" s="52" t="s">
        <v>279</v>
      </c>
      <c r="B48" s="67" t="s">
        <v>280</v>
      </c>
      <c r="C48" s="62">
        <v>2870</v>
      </c>
      <c r="D48" s="62">
        <v>66860</v>
      </c>
      <c r="E48" s="62">
        <v>23.3</v>
      </c>
      <c r="F48" s="62">
        <v>3.3</v>
      </c>
      <c r="G48" s="62">
        <v>2630</v>
      </c>
      <c r="H48" s="62">
        <v>64054</v>
      </c>
      <c r="I48" s="62">
        <v>24.3</v>
      </c>
      <c r="J48" s="62">
        <v>3.7</v>
      </c>
      <c r="K48" s="62">
        <v>230</v>
      </c>
      <c r="L48" s="62">
        <v>2806</v>
      </c>
      <c r="M48" s="62">
        <v>12</v>
      </c>
      <c r="N48" s="62">
        <v>1.1000000000000001</v>
      </c>
      <c r="O48" s="64"/>
      <c r="P48" s="64"/>
    </row>
    <row r="49" spans="1:16" ht="14.15" customHeight="1" x14ac:dyDescent="0.3">
      <c r="A49" s="52" t="s">
        <v>281</v>
      </c>
      <c r="B49" s="67" t="s">
        <v>282</v>
      </c>
      <c r="C49" s="62">
        <v>27330</v>
      </c>
      <c r="D49" s="62">
        <v>1673192</v>
      </c>
      <c r="E49" s="62">
        <v>61.2</v>
      </c>
      <c r="F49" s="62">
        <v>15.5</v>
      </c>
      <c r="G49" s="62">
        <v>25250</v>
      </c>
      <c r="H49" s="62">
        <v>1609273</v>
      </c>
      <c r="I49" s="62">
        <v>63.7</v>
      </c>
      <c r="J49" s="62">
        <v>16.5</v>
      </c>
      <c r="K49" s="62">
        <v>2070</v>
      </c>
      <c r="L49" s="62">
        <v>63919</v>
      </c>
      <c r="M49" s="62">
        <v>30.8</v>
      </c>
      <c r="N49" s="62">
        <v>6.6</v>
      </c>
      <c r="O49" s="64"/>
      <c r="P49" s="64"/>
    </row>
    <row r="50" spans="1:16" ht="14.15" customHeight="1" x14ac:dyDescent="0.3">
      <c r="A50" s="52" t="s">
        <v>283</v>
      </c>
      <c r="B50" s="67" t="s">
        <v>284</v>
      </c>
      <c r="C50" s="62">
        <v>1850</v>
      </c>
      <c r="D50" s="62">
        <v>181486</v>
      </c>
      <c r="E50" s="62">
        <v>98.1</v>
      </c>
      <c r="F50" s="62">
        <v>15.8</v>
      </c>
      <c r="G50" s="62">
        <v>1730</v>
      </c>
      <c r="H50" s="62">
        <v>165220</v>
      </c>
      <c r="I50" s="62">
        <v>95.5</v>
      </c>
      <c r="J50" s="62">
        <v>14.8</v>
      </c>
      <c r="K50" s="62">
        <v>120</v>
      </c>
      <c r="L50" s="62">
        <v>16266</v>
      </c>
      <c r="M50" s="62">
        <v>135.5</v>
      </c>
      <c r="N50" s="62">
        <v>29.9</v>
      </c>
      <c r="O50" s="64"/>
      <c r="P50" s="64"/>
    </row>
    <row r="51" spans="1:16" ht="14.15" customHeight="1" x14ac:dyDescent="0.3">
      <c r="A51" s="52" t="s">
        <v>285</v>
      </c>
      <c r="B51" s="67" t="s">
        <v>286</v>
      </c>
      <c r="C51" s="62">
        <v>1860</v>
      </c>
      <c r="D51" s="62">
        <v>412374</v>
      </c>
      <c r="E51" s="62">
        <v>221.2</v>
      </c>
      <c r="F51" s="62">
        <v>57</v>
      </c>
      <c r="G51" s="62">
        <v>1660</v>
      </c>
      <c r="H51" s="62">
        <v>394129</v>
      </c>
      <c r="I51" s="62">
        <v>238.1</v>
      </c>
      <c r="J51" s="62">
        <v>71</v>
      </c>
      <c r="K51" s="62">
        <v>210</v>
      </c>
      <c r="L51" s="62">
        <v>18246</v>
      </c>
      <c r="M51" s="62">
        <v>87.3</v>
      </c>
      <c r="N51" s="62">
        <v>15.8</v>
      </c>
      <c r="O51" s="64"/>
      <c r="P51" s="64"/>
    </row>
    <row r="52" spans="1:16" ht="14.15" customHeight="1" x14ac:dyDescent="0.3">
      <c r="A52" s="52" t="s">
        <v>287</v>
      </c>
      <c r="B52" s="67" t="s">
        <v>288</v>
      </c>
      <c r="C52" s="62">
        <v>1630</v>
      </c>
      <c r="D52" s="62">
        <v>24867</v>
      </c>
      <c r="E52" s="62">
        <v>15.2</v>
      </c>
      <c r="F52" s="62">
        <v>5.8</v>
      </c>
      <c r="G52" s="62">
        <v>1280</v>
      </c>
      <c r="H52" s="62">
        <v>22627</v>
      </c>
      <c r="I52" s="62">
        <v>17.7</v>
      </c>
      <c r="J52" s="62">
        <v>6.9</v>
      </c>
      <c r="K52" s="62">
        <v>360</v>
      </c>
      <c r="L52" s="62">
        <v>2239</v>
      </c>
      <c r="M52" s="62">
        <v>6.3</v>
      </c>
      <c r="N52" s="62">
        <v>3.8</v>
      </c>
      <c r="O52" s="64"/>
      <c r="P52" s="64"/>
    </row>
    <row r="53" spans="1:16" ht="14.15" customHeight="1" x14ac:dyDescent="0.3">
      <c r="A53" s="52" t="s">
        <v>289</v>
      </c>
      <c r="B53" s="67" t="s">
        <v>290</v>
      </c>
      <c r="C53" s="62">
        <v>48580</v>
      </c>
      <c r="D53" s="62">
        <v>2000910</v>
      </c>
      <c r="E53" s="62">
        <v>41.2</v>
      </c>
      <c r="F53" s="62">
        <v>7.9</v>
      </c>
      <c r="G53" s="62">
        <v>45410</v>
      </c>
      <c r="H53" s="62">
        <v>1939574</v>
      </c>
      <c r="I53" s="62">
        <v>42.7</v>
      </c>
      <c r="J53" s="62">
        <v>8</v>
      </c>
      <c r="K53" s="62">
        <v>3170</v>
      </c>
      <c r="L53" s="62">
        <v>61336</v>
      </c>
      <c r="M53" s="62">
        <v>19.3</v>
      </c>
      <c r="N53" s="62">
        <v>7.1</v>
      </c>
      <c r="O53" s="64"/>
      <c r="P53" s="64"/>
    </row>
    <row r="54" spans="1:16" ht="14.15" customHeight="1" x14ac:dyDescent="0.3">
      <c r="A54" s="66"/>
      <c r="B54" s="65"/>
      <c r="C54" s="68"/>
      <c r="D54" s="68"/>
      <c r="E54" s="68"/>
      <c r="F54" s="68"/>
      <c r="G54" s="68"/>
      <c r="H54" s="68"/>
      <c r="I54" s="68"/>
      <c r="J54" s="68"/>
      <c r="K54" s="68"/>
      <c r="L54" s="68"/>
      <c r="M54" s="68"/>
      <c r="N54" s="68"/>
      <c r="O54" s="64"/>
      <c r="P54" s="64"/>
    </row>
    <row r="55" spans="1:16" ht="14.15" customHeight="1" x14ac:dyDescent="0.3">
      <c r="A55" s="41"/>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
  <sheetViews>
    <sheetView tabSelected="1" workbookViewId="0"/>
  </sheetViews>
  <sheetFormatPr defaultColWidth="11" defaultRowHeight="14" x14ac:dyDescent="0.3"/>
  <cols>
    <col min="1" max="1" width="19.58203125" customWidth="1"/>
    <col min="2" max="11" width="18.58203125" customWidth="1"/>
  </cols>
  <sheetData>
    <row r="1" spans="1:12" ht="26.15" customHeight="1" x14ac:dyDescent="0.4">
      <c r="A1" s="19" t="s">
        <v>291</v>
      </c>
      <c r="B1" s="42"/>
      <c r="C1" s="42"/>
      <c r="D1" s="42"/>
      <c r="E1" s="42"/>
      <c r="F1" s="42"/>
      <c r="G1" s="42"/>
      <c r="H1" s="42"/>
      <c r="I1" s="42"/>
      <c r="J1" s="42"/>
      <c r="K1" s="42"/>
    </row>
    <row r="2" spans="1:12" ht="15" customHeight="1" x14ac:dyDescent="0.3">
      <c r="A2" s="26" t="s">
        <v>160</v>
      </c>
      <c r="B2" s="1"/>
      <c r="C2" s="35"/>
      <c r="E2" s="38"/>
      <c r="F2" s="38"/>
      <c r="G2" s="38"/>
      <c r="H2" s="38"/>
      <c r="I2" s="38"/>
      <c r="J2" s="38"/>
      <c r="K2" s="38"/>
    </row>
    <row r="3" spans="1:12" ht="15" customHeight="1" x14ac:dyDescent="0.3">
      <c r="A3" s="26" t="s">
        <v>161</v>
      </c>
      <c r="B3" s="1"/>
      <c r="C3" s="35"/>
      <c r="E3" s="38"/>
      <c r="F3" s="38"/>
      <c r="G3" s="38"/>
      <c r="H3" s="38"/>
      <c r="I3" s="38"/>
      <c r="J3" s="38"/>
      <c r="K3" s="38"/>
    </row>
    <row r="4" spans="1:12" ht="15" customHeight="1" x14ac:dyDescent="0.3">
      <c r="A4" s="26" t="s">
        <v>162</v>
      </c>
      <c r="B4" s="1"/>
      <c r="C4" s="35"/>
      <c r="E4" s="38"/>
      <c r="F4" s="38"/>
      <c r="G4" s="38"/>
      <c r="H4" s="38"/>
      <c r="I4" s="38"/>
      <c r="J4" s="38"/>
      <c r="K4" s="38"/>
    </row>
    <row r="5" spans="1:12" ht="15" customHeight="1" x14ac:dyDescent="0.3">
      <c r="A5" s="26" t="s">
        <v>182</v>
      </c>
      <c r="B5" s="1"/>
      <c r="C5" s="35"/>
      <c r="E5" s="38"/>
      <c r="F5" s="38"/>
      <c r="G5" s="38"/>
      <c r="H5" s="38"/>
      <c r="I5" s="38"/>
      <c r="J5" s="38"/>
      <c r="K5" s="38"/>
    </row>
    <row r="6" spans="1:12" ht="15" customHeight="1" x14ac:dyDescent="0.3">
      <c r="A6" s="26" t="s">
        <v>292</v>
      </c>
      <c r="B6" s="1"/>
      <c r="C6" s="35"/>
      <c r="E6" s="38"/>
      <c r="F6" s="38"/>
      <c r="G6" s="38"/>
      <c r="H6" s="38"/>
      <c r="I6" s="38"/>
      <c r="J6" s="38"/>
      <c r="K6" s="38"/>
    </row>
    <row r="7" spans="1:12" ht="45" customHeight="1" x14ac:dyDescent="0.3">
      <c r="A7" s="59" t="s">
        <v>293</v>
      </c>
      <c r="B7" s="60" t="s">
        <v>294</v>
      </c>
      <c r="C7" s="60" t="s">
        <v>295</v>
      </c>
      <c r="D7" s="60" t="s">
        <v>296</v>
      </c>
      <c r="E7" s="60" t="s">
        <v>297</v>
      </c>
      <c r="F7" s="60" t="s">
        <v>298</v>
      </c>
      <c r="G7" s="60" t="s">
        <v>299</v>
      </c>
      <c r="H7" s="60" t="s">
        <v>300</v>
      </c>
      <c r="I7" s="60" t="s">
        <v>301</v>
      </c>
      <c r="J7" s="60" t="s">
        <v>302</v>
      </c>
      <c r="K7" s="60" t="s">
        <v>303</v>
      </c>
    </row>
    <row r="8" spans="1:12" x14ac:dyDescent="0.3">
      <c r="A8" s="45" t="s">
        <v>304</v>
      </c>
      <c r="B8" s="82">
        <v>152110</v>
      </c>
      <c r="C8" s="82">
        <v>74501</v>
      </c>
      <c r="D8" s="82">
        <v>3620</v>
      </c>
      <c r="E8" s="82">
        <v>1481</v>
      </c>
      <c r="F8" s="82">
        <v>17310</v>
      </c>
      <c r="G8" s="82">
        <v>9884</v>
      </c>
      <c r="H8" s="82">
        <v>36310</v>
      </c>
      <c r="I8" s="82">
        <v>16156</v>
      </c>
      <c r="J8" s="82">
        <v>94870</v>
      </c>
      <c r="K8" s="82">
        <v>46981</v>
      </c>
      <c r="L8" s="64"/>
    </row>
    <row r="9" spans="1:12" x14ac:dyDescent="0.3">
      <c r="A9" s="45" t="s">
        <v>305</v>
      </c>
      <c r="B9" s="82">
        <v>154100</v>
      </c>
      <c r="C9" s="82">
        <v>228738</v>
      </c>
      <c r="D9" s="82">
        <v>10370</v>
      </c>
      <c r="E9" s="82">
        <v>16436</v>
      </c>
      <c r="F9" s="82">
        <v>44780</v>
      </c>
      <c r="G9" s="82">
        <v>67506</v>
      </c>
      <c r="H9" s="82">
        <v>33270</v>
      </c>
      <c r="I9" s="82">
        <v>49102</v>
      </c>
      <c r="J9" s="82">
        <v>65680</v>
      </c>
      <c r="K9" s="82">
        <v>95693</v>
      </c>
      <c r="L9" s="64"/>
    </row>
    <row r="10" spans="1:12" ht="15" customHeight="1" x14ac:dyDescent="0.3">
      <c r="A10" s="45" t="s">
        <v>306</v>
      </c>
      <c r="B10" s="82">
        <v>297890</v>
      </c>
      <c r="C10" s="82">
        <v>875206</v>
      </c>
      <c r="D10" s="82">
        <v>57020</v>
      </c>
      <c r="E10" s="82">
        <v>176065</v>
      </c>
      <c r="F10" s="82">
        <v>77120</v>
      </c>
      <c r="G10" s="82">
        <v>223944</v>
      </c>
      <c r="H10" s="82">
        <v>66890</v>
      </c>
      <c r="I10" s="82">
        <v>199472</v>
      </c>
      <c r="J10" s="82">
        <v>96860</v>
      </c>
      <c r="K10" s="82">
        <v>275726</v>
      </c>
      <c r="L10" s="64"/>
    </row>
    <row r="11" spans="1:12" ht="15" customHeight="1" x14ac:dyDescent="0.3">
      <c r="A11" s="45" t="s">
        <v>307</v>
      </c>
      <c r="B11" s="82">
        <v>255580</v>
      </c>
      <c r="C11" s="82">
        <v>1272844</v>
      </c>
      <c r="D11" s="82">
        <v>79080</v>
      </c>
      <c r="E11" s="82">
        <v>396568</v>
      </c>
      <c r="F11" s="82">
        <v>54920</v>
      </c>
      <c r="G11" s="82">
        <v>272351</v>
      </c>
      <c r="H11" s="82">
        <v>65950</v>
      </c>
      <c r="I11" s="82">
        <v>329393</v>
      </c>
      <c r="J11" s="82">
        <v>55640</v>
      </c>
      <c r="K11" s="82">
        <v>274533</v>
      </c>
      <c r="L11" s="64"/>
    </row>
    <row r="12" spans="1:12" ht="15" customHeight="1" x14ac:dyDescent="0.3">
      <c r="A12" s="45" t="s">
        <v>308</v>
      </c>
      <c r="B12" s="82">
        <v>190270</v>
      </c>
      <c r="C12" s="82">
        <v>1328164</v>
      </c>
      <c r="D12" s="82">
        <v>62410</v>
      </c>
      <c r="E12" s="82">
        <v>434842</v>
      </c>
      <c r="F12" s="82">
        <v>36370</v>
      </c>
      <c r="G12" s="82">
        <v>253058</v>
      </c>
      <c r="H12" s="82">
        <v>51420</v>
      </c>
      <c r="I12" s="82">
        <v>358772</v>
      </c>
      <c r="J12" s="82">
        <v>40060</v>
      </c>
      <c r="K12" s="82">
        <v>281492</v>
      </c>
      <c r="L12" s="64"/>
    </row>
    <row r="13" spans="1:12" ht="15" customHeight="1" x14ac:dyDescent="0.3">
      <c r="A13" s="45" t="s">
        <v>309</v>
      </c>
      <c r="B13" s="82">
        <v>157770</v>
      </c>
      <c r="C13" s="82">
        <v>1404512</v>
      </c>
      <c r="D13" s="82">
        <v>52500</v>
      </c>
      <c r="E13" s="82">
        <v>468050</v>
      </c>
      <c r="F13" s="82">
        <v>29220</v>
      </c>
      <c r="G13" s="82">
        <v>260381</v>
      </c>
      <c r="H13" s="82">
        <v>44990</v>
      </c>
      <c r="I13" s="82">
        <v>401098</v>
      </c>
      <c r="J13" s="82">
        <v>31070</v>
      </c>
      <c r="K13" s="82">
        <v>274984</v>
      </c>
      <c r="L13" s="64"/>
    </row>
    <row r="14" spans="1:12" ht="15" customHeight="1" x14ac:dyDescent="0.3">
      <c r="A14" s="45" t="s">
        <v>310</v>
      </c>
      <c r="B14" s="82">
        <v>139670</v>
      </c>
      <c r="C14" s="82">
        <v>1529547</v>
      </c>
      <c r="D14" s="82">
        <v>46380</v>
      </c>
      <c r="E14" s="82">
        <v>507634</v>
      </c>
      <c r="F14" s="82">
        <v>25650</v>
      </c>
      <c r="G14" s="82">
        <v>280853</v>
      </c>
      <c r="H14" s="82">
        <v>39600</v>
      </c>
      <c r="I14" s="82">
        <v>433940</v>
      </c>
      <c r="J14" s="82">
        <v>28050</v>
      </c>
      <c r="K14" s="82">
        <v>307120</v>
      </c>
      <c r="L14" s="64"/>
    </row>
    <row r="15" spans="1:12" ht="15" customHeight="1" x14ac:dyDescent="0.3">
      <c r="A15" s="45" t="s">
        <v>311</v>
      </c>
      <c r="B15" s="82">
        <v>81120</v>
      </c>
      <c r="C15" s="82">
        <v>1051366</v>
      </c>
      <c r="D15" s="82">
        <v>26650</v>
      </c>
      <c r="E15" s="82">
        <v>345367</v>
      </c>
      <c r="F15" s="82">
        <v>14890</v>
      </c>
      <c r="G15" s="82">
        <v>192938</v>
      </c>
      <c r="H15" s="82">
        <v>23500</v>
      </c>
      <c r="I15" s="82">
        <v>304614</v>
      </c>
      <c r="J15" s="82">
        <v>16080</v>
      </c>
      <c r="K15" s="82">
        <v>208447</v>
      </c>
      <c r="L15" s="64"/>
    </row>
    <row r="16" spans="1:12" ht="15" customHeight="1" x14ac:dyDescent="0.3">
      <c r="A16" s="45" t="s">
        <v>312</v>
      </c>
      <c r="B16" s="82">
        <v>50200</v>
      </c>
      <c r="C16" s="82">
        <v>728097</v>
      </c>
      <c r="D16" s="82">
        <v>15250</v>
      </c>
      <c r="E16" s="82">
        <v>220894</v>
      </c>
      <c r="F16" s="82">
        <v>8410</v>
      </c>
      <c r="G16" s="82">
        <v>121776</v>
      </c>
      <c r="H16" s="82">
        <v>13480</v>
      </c>
      <c r="I16" s="82">
        <v>195263</v>
      </c>
      <c r="J16" s="82">
        <v>13060</v>
      </c>
      <c r="K16" s="82">
        <v>190165</v>
      </c>
      <c r="L16" s="64"/>
    </row>
    <row r="17" spans="1:12" ht="15" customHeight="1" x14ac:dyDescent="0.3">
      <c r="A17" s="45" t="s">
        <v>313</v>
      </c>
      <c r="B17" s="82">
        <v>129980</v>
      </c>
      <c r="C17" s="82">
        <v>2246879</v>
      </c>
      <c r="D17" s="82">
        <v>40100</v>
      </c>
      <c r="E17" s="82">
        <v>693212</v>
      </c>
      <c r="F17" s="82">
        <v>22880</v>
      </c>
      <c r="G17" s="82">
        <v>396149</v>
      </c>
      <c r="H17" s="82">
        <v>36440</v>
      </c>
      <c r="I17" s="82">
        <v>630717</v>
      </c>
      <c r="J17" s="82">
        <v>30560</v>
      </c>
      <c r="K17" s="82">
        <v>526801</v>
      </c>
      <c r="L17" s="64"/>
    </row>
    <row r="18" spans="1:12" ht="15" customHeight="1" x14ac:dyDescent="0.3">
      <c r="A18" s="45" t="s">
        <v>314</v>
      </c>
      <c r="B18" s="82">
        <v>88850</v>
      </c>
      <c r="C18" s="82">
        <v>1971523</v>
      </c>
      <c r="D18" s="82">
        <v>25550</v>
      </c>
      <c r="E18" s="82">
        <v>566828</v>
      </c>
      <c r="F18" s="82">
        <v>15610</v>
      </c>
      <c r="G18" s="82">
        <v>347043</v>
      </c>
      <c r="H18" s="82">
        <v>24760</v>
      </c>
      <c r="I18" s="82">
        <v>550628</v>
      </c>
      <c r="J18" s="82">
        <v>22930</v>
      </c>
      <c r="K18" s="82">
        <v>507025</v>
      </c>
      <c r="L18" s="64"/>
    </row>
    <row r="19" spans="1:12" ht="15" customHeight="1" x14ac:dyDescent="0.3">
      <c r="A19" s="45" t="s">
        <v>315</v>
      </c>
      <c r="B19" s="82">
        <v>200310</v>
      </c>
      <c r="C19" s="82">
        <v>6994400</v>
      </c>
      <c r="D19" s="82">
        <v>49170</v>
      </c>
      <c r="E19" s="82">
        <v>1691718</v>
      </c>
      <c r="F19" s="82">
        <v>36290</v>
      </c>
      <c r="G19" s="82">
        <v>1266137</v>
      </c>
      <c r="H19" s="82">
        <v>60520</v>
      </c>
      <c r="I19" s="82">
        <v>2115795</v>
      </c>
      <c r="J19" s="82">
        <v>54340</v>
      </c>
      <c r="K19" s="82">
        <v>1920750</v>
      </c>
      <c r="L19" s="64"/>
    </row>
    <row r="20" spans="1:12" ht="15" customHeight="1" x14ac:dyDescent="0.3">
      <c r="A20" s="83" t="s">
        <v>316</v>
      </c>
      <c r="B20" s="84">
        <v>4510</v>
      </c>
      <c r="C20" s="84">
        <v>226755</v>
      </c>
      <c r="D20" s="83">
        <v>980</v>
      </c>
      <c r="E20" s="84">
        <v>49331</v>
      </c>
      <c r="F20" s="83">
        <v>780</v>
      </c>
      <c r="G20" s="84">
        <v>39330</v>
      </c>
      <c r="H20" s="84">
        <v>1320</v>
      </c>
      <c r="I20" s="84">
        <v>66428</v>
      </c>
      <c r="J20" s="84">
        <v>1430</v>
      </c>
      <c r="K20" s="84">
        <v>71667</v>
      </c>
      <c r="L20" s="64"/>
    </row>
    <row r="21" spans="1:12" ht="15" customHeight="1" x14ac:dyDescent="0.3">
      <c r="A21" s="83" t="s">
        <v>317</v>
      </c>
      <c r="B21" s="84">
        <v>112130</v>
      </c>
      <c r="C21" s="84">
        <v>7862474</v>
      </c>
      <c r="D21" s="84">
        <v>22040</v>
      </c>
      <c r="E21" s="84">
        <v>1520743</v>
      </c>
      <c r="F21" s="84">
        <v>20600</v>
      </c>
      <c r="G21" s="84">
        <v>1446421</v>
      </c>
      <c r="H21" s="84">
        <v>33370</v>
      </c>
      <c r="I21" s="84">
        <v>2335208</v>
      </c>
      <c r="J21" s="84">
        <v>36120</v>
      </c>
      <c r="K21" s="84">
        <v>2560102</v>
      </c>
      <c r="L21" s="64"/>
    </row>
    <row r="22" spans="1:12" ht="15" customHeight="1" x14ac:dyDescent="0.3">
      <c r="A22" s="83" t="s">
        <v>318</v>
      </c>
      <c r="B22" s="84">
        <v>72970</v>
      </c>
      <c r="C22" s="84">
        <v>11110311</v>
      </c>
      <c r="D22" s="84">
        <v>13630</v>
      </c>
      <c r="E22" s="84">
        <v>2124461</v>
      </c>
      <c r="F22" s="84">
        <v>14980</v>
      </c>
      <c r="G22" s="84">
        <v>2302005</v>
      </c>
      <c r="H22" s="84">
        <v>20200</v>
      </c>
      <c r="I22" s="84">
        <v>3054657</v>
      </c>
      <c r="J22" s="84">
        <v>24150</v>
      </c>
      <c r="K22" s="84">
        <v>3629189</v>
      </c>
      <c r="L22" s="64"/>
    </row>
    <row r="23" spans="1:12" ht="15" customHeight="1" x14ac:dyDescent="0.3">
      <c r="A23" s="83" t="s">
        <v>319</v>
      </c>
      <c r="B23" s="84">
        <v>24910</v>
      </c>
      <c r="C23" s="84">
        <v>8565329</v>
      </c>
      <c r="D23" s="84">
        <v>5230</v>
      </c>
      <c r="E23" s="84">
        <v>1773581</v>
      </c>
      <c r="F23" s="84">
        <v>5600</v>
      </c>
      <c r="G23" s="84">
        <v>1930475</v>
      </c>
      <c r="H23" s="84">
        <v>6090</v>
      </c>
      <c r="I23" s="84">
        <v>2091384</v>
      </c>
      <c r="J23" s="84">
        <v>7990</v>
      </c>
      <c r="K23" s="84">
        <v>2769890</v>
      </c>
      <c r="L23" s="64"/>
    </row>
    <row r="24" spans="1:12" ht="15" customHeight="1" x14ac:dyDescent="0.3">
      <c r="A24" s="83" t="s">
        <v>320</v>
      </c>
      <c r="B24" s="84">
        <v>10400</v>
      </c>
      <c r="C24" s="84">
        <v>7092901</v>
      </c>
      <c r="D24" s="84">
        <v>1780</v>
      </c>
      <c r="E24" s="84">
        <v>1237885</v>
      </c>
      <c r="F24" s="84">
        <v>2830</v>
      </c>
      <c r="G24" s="84">
        <v>1942465</v>
      </c>
      <c r="H24" s="84">
        <v>2570</v>
      </c>
      <c r="I24" s="84">
        <v>1745614</v>
      </c>
      <c r="J24" s="84">
        <v>3220</v>
      </c>
      <c r="K24" s="84">
        <v>2166937</v>
      </c>
      <c r="L24" s="64"/>
    </row>
    <row r="25" spans="1:12" ht="15" customHeight="1" x14ac:dyDescent="0.3">
      <c r="A25" s="83" t="s">
        <v>321</v>
      </c>
      <c r="B25" s="84">
        <v>6970</v>
      </c>
      <c r="C25" s="84">
        <v>16380294</v>
      </c>
      <c r="D25" s="84">
        <v>1590</v>
      </c>
      <c r="E25" s="84">
        <v>2544568</v>
      </c>
      <c r="F25" s="84">
        <v>1860</v>
      </c>
      <c r="G25" s="84">
        <v>4865345</v>
      </c>
      <c r="H25" s="84">
        <v>1790</v>
      </c>
      <c r="I25" s="84">
        <v>4181940</v>
      </c>
      <c r="J25" s="84">
        <v>1730</v>
      </c>
      <c r="K25" s="84">
        <v>4788441</v>
      </c>
      <c r="L25" s="64"/>
    </row>
    <row r="26" spans="1:12" x14ac:dyDescent="0.3">
      <c r="A26" s="71" t="s">
        <v>169</v>
      </c>
      <c r="B26" s="72">
        <v>2129730</v>
      </c>
      <c r="C26" s="72">
        <v>70943844</v>
      </c>
      <c r="D26" s="72">
        <v>513340</v>
      </c>
      <c r="E26" s="72">
        <v>14769660</v>
      </c>
      <c r="F26" s="72">
        <v>430100</v>
      </c>
      <c r="G26" s="72">
        <v>16218059</v>
      </c>
      <c r="H26" s="72">
        <v>562480</v>
      </c>
      <c r="I26" s="72">
        <v>19060181</v>
      </c>
      <c r="J26" s="72">
        <v>623810</v>
      </c>
      <c r="K26" s="72">
        <v>20895943</v>
      </c>
      <c r="L26" s="64"/>
    </row>
    <row r="27" spans="1:12" x14ac:dyDescent="0.3">
      <c r="A27" s="69"/>
      <c r="B27" s="72"/>
      <c r="C27" s="72"/>
      <c r="D27" s="72"/>
      <c r="E27" s="72"/>
      <c r="F27" s="72"/>
      <c r="G27" s="72"/>
      <c r="H27" s="72"/>
      <c r="I27" s="72"/>
      <c r="J27" s="72"/>
      <c r="K27" s="72"/>
      <c r="L27" s="64"/>
    </row>
    <row r="28" spans="1:12" ht="14.5" x14ac:dyDescent="0.35">
      <c r="A28" s="44"/>
      <c r="B28" s="81"/>
      <c r="C28" s="81"/>
      <c r="D28" s="81"/>
      <c r="E28" s="81"/>
      <c r="F28" s="81"/>
      <c r="G28" s="81"/>
      <c r="H28" s="81"/>
      <c r="I28" s="81"/>
      <c r="J28" s="81"/>
      <c r="K28" s="81"/>
    </row>
    <row r="29" spans="1:12" ht="14.5" x14ac:dyDescent="0.35">
      <c r="A29" s="44"/>
      <c r="B29" s="81"/>
      <c r="K29" s="43"/>
    </row>
    <row r="30" spans="1:12" ht="14.5" x14ac:dyDescent="0.35">
      <c r="A30" s="44"/>
      <c r="K30" s="43"/>
    </row>
    <row r="31" spans="1:12" ht="14.5" x14ac:dyDescent="0.35">
      <c r="A31" s="44"/>
      <c r="K31" s="43"/>
    </row>
    <row r="32" spans="1:12" ht="14.5" x14ac:dyDescent="0.35">
      <c r="A32" s="44"/>
      <c r="K32" s="43"/>
    </row>
    <row r="33" spans="1:11" ht="14.5" x14ac:dyDescent="0.35">
      <c r="A33" s="44"/>
      <c r="K33" s="43"/>
    </row>
    <row r="34" spans="1:11" ht="14.5" x14ac:dyDescent="0.35">
      <c r="A34" s="44"/>
      <c r="K34" s="43"/>
    </row>
    <row r="35" spans="1:11" ht="14.5" x14ac:dyDescent="0.35">
      <c r="A35" s="44"/>
      <c r="K35" s="43"/>
    </row>
    <row r="36" spans="1:11" ht="14.5" x14ac:dyDescent="0.35">
      <c r="A36" s="44"/>
      <c r="K36" s="43"/>
    </row>
    <row r="37" spans="1:11" ht="14.5" x14ac:dyDescent="0.35">
      <c r="A37" s="44"/>
      <c r="K37" s="43"/>
    </row>
    <row r="38" spans="1:11" ht="14.5" x14ac:dyDescent="0.35">
      <c r="A38" s="44"/>
      <c r="K38" s="43"/>
    </row>
    <row r="39" spans="1:11" ht="14.5" x14ac:dyDescent="0.35">
      <c r="A39" s="44"/>
      <c r="K39" s="43"/>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workbookViewId="0"/>
  </sheetViews>
  <sheetFormatPr defaultColWidth="11" defaultRowHeight="14" x14ac:dyDescent="0.3"/>
  <cols>
    <col min="1" max="1" width="19.58203125" customWidth="1"/>
    <col min="2" max="11" width="18.58203125" customWidth="1"/>
  </cols>
  <sheetData>
    <row r="1" spans="1:12" ht="26.15" customHeight="1" x14ac:dyDescent="0.4">
      <c r="A1" s="19" t="s">
        <v>322</v>
      </c>
      <c r="B1" s="42"/>
      <c r="C1" s="42"/>
      <c r="D1" s="42"/>
      <c r="E1" s="42"/>
      <c r="F1" s="42"/>
      <c r="G1" s="42"/>
      <c r="H1" s="42"/>
      <c r="I1" s="42"/>
      <c r="J1" s="42"/>
      <c r="K1" s="42"/>
    </row>
    <row r="2" spans="1:12" ht="15" customHeight="1" x14ac:dyDescent="0.3">
      <c r="A2" s="26" t="s">
        <v>160</v>
      </c>
      <c r="B2" s="1"/>
      <c r="C2" s="35"/>
      <c r="E2" s="38"/>
      <c r="F2" s="38"/>
      <c r="G2" s="38"/>
      <c r="H2" s="38"/>
      <c r="I2" s="38"/>
      <c r="J2" s="38"/>
      <c r="K2" s="38"/>
    </row>
    <row r="3" spans="1:12" ht="15" customHeight="1" x14ac:dyDescent="0.3">
      <c r="A3" s="26" t="s">
        <v>161</v>
      </c>
      <c r="B3" s="1"/>
      <c r="C3" s="35"/>
      <c r="E3" s="38"/>
      <c r="F3" s="38"/>
      <c r="G3" s="38"/>
      <c r="H3" s="38"/>
      <c r="I3" s="38"/>
      <c r="J3" s="38"/>
      <c r="K3" s="38"/>
    </row>
    <row r="4" spans="1:12" ht="15" customHeight="1" x14ac:dyDescent="0.3">
      <c r="A4" s="26" t="s">
        <v>162</v>
      </c>
      <c r="B4" s="1"/>
      <c r="C4" s="35"/>
      <c r="E4" s="38"/>
      <c r="F4" s="38"/>
      <c r="G4" s="38"/>
      <c r="H4" s="38"/>
      <c r="I4" s="38"/>
      <c r="J4" s="38"/>
      <c r="K4" s="38"/>
    </row>
    <row r="5" spans="1:12" ht="15" customHeight="1" x14ac:dyDescent="0.3">
      <c r="A5" s="26" t="s">
        <v>323</v>
      </c>
      <c r="B5" s="1"/>
      <c r="C5" s="35"/>
      <c r="E5" s="38"/>
      <c r="F5" s="38"/>
      <c r="G5" s="38"/>
      <c r="H5" s="38"/>
      <c r="I5" s="38"/>
      <c r="J5" s="38"/>
      <c r="K5" s="38"/>
    </row>
    <row r="6" spans="1:12" ht="15" customHeight="1" x14ac:dyDescent="0.3">
      <c r="A6" s="26" t="s">
        <v>292</v>
      </c>
      <c r="B6" s="1"/>
      <c r="C6" s="35"/>
      <c r="E6" s="38"/>
      <c r="F6" s="38"/>
      <c r="G6" s="38"/>
      <c r="H6" s="38"/>
      <c r="I6" s="38"/>
      <c r="J6" s="38"/>
      <c r="K6" s="38"/>
    </row>
    <row r="7" spans="1:12" ht="45" customHeight="1" x14ac:dyDescent="0.3">
      <c r="A7" s="59" t="s">
        <v>293</v>
      </c>
      <c r="B7" s="60" t="s">
        <v>294</v>
      </c>
      <c r="C7" s="60" t="s">
        <v>295</v>
      </c>
      <c r="D7" s="60" t="s">
        <v>296</v>
      </c>
      <c r="E7" s="60" t="s">
        <v>297</v>
      </c>
      <c r="F7" s="60" t="s">
        <v>298</v>
      </c>
      <c r="G7" s="60" t="s">
        <v>299</v>
      </c>
      <c r="H7" s="60" t="s">
        <v>300</v>
      </c>
      <c r="I7" s="60" t="s">
        <v>301</v>
      </c>
      <c r="J7" s="60" t="s">
        <v>302</v>
      </c>
      <c r="K7" s="60" t="s">
        <v>303</v>
      </c>
    </row>
    <row r="8" spans="1:12" x14ac:dyDescent="0.3">
      <c r="A8" s="61" t="s">
        <v>304</v>
      </c>
      <c r="B8" s="63">
        <v>143390</v>
      </c>
      <c r="C8" s="63">
        <v>69630</v>
      </c>
      <c r="D8" s="63">
        <v>3230</v>
      </c>
      <c r="E8" s="63">
        <v>1300</v>
      </c>
      <c r="F8" s="63">
        <v>15930</v>
      </c>
      <c r="G8" s="63">
        <v>8994</v>
      </c>
      <c r="H8" s="63">
        <v>33510</v>
      </c>
      <c r="I8" s="63">
        <v>14368</v>
      </c>
      <c r="J8" s="63">
        <v>90720</v>
      </c>
      <c r="K8" s="63">
        <v>44968</v>
      </c>
      <c r="L8" s="64"/>
    </row>
    <row r="9" spans="1:12" x14ac:dyDescent="0.3">
      <c r="A9" s="61" t="s">
        <v>305</v>
      </c>
      <c r="B9" s="63">
        <v>140480</v>
      </c>
      <c r="C9" s="63">
        <v>208308</v>
      </c>
      <c r="D9" s="63">
        <v>8760</v>
      </c>
      <c r="E9" s="63">
        <v>13895</v>
      </c>
      <c r="F9" s="63">
        <v>41460</v>
      </c>
      <c r="G9" s="63">
        <v>62572</v>
      </c>
      <c r="H9" s="63">
        <v>29290</v>
      </c>
      <c r="I9" s="63">
        <v>43337</v>
      </c>
      <c r="J9" s="63">
        <v>60970</v>
      </c>
      <c r="K9" s="63">
        <v>88504</v>
      </c>
      <c r="L9" s="64"/>
    </row>
    <row r="10" spans="1:12" ht="15" customHeight="1" x14ac:dyDescent="0.3">
      <c r="A10" s="61" t="s">
        <v>306</v>
      </c>
      <c r="B10" s="63">
        <v>270430</v>
      </c>
      <c r="C10" s="63">
        <v>795485</v>
      </c>
      <c r="D10" s="63">
        <v>50870</v>
      </c>
      <c r="E10" s="63">
        <v>157480</v>
      </c>
      <c r="F10" s="63">
        <v>72230</v>
      </c>
      <c r="G10" s="63">
        <v>209857</v>
      </c>
      <c r="H10" s="63">
        <v>60720</v>
      </c>
      <c r="I10" s="63">
        <v>181347</v>
      </c>
      <c r="J10" s="63">
        <v>86610</v>
      </c>
      <c r="K10" s="63">
        <v>246802</v>
      </c>
      <c r="L10" s="64"/>
    </row>
    <row r="11" spans="1:12" ht="15" customHeight="1" x14ac:dyDescent="0.3">
      <c r="A11" s="61" t="s">
        <v>324</v>
      </c>
      <c r="B11" s="63">
        <v>224920</v>
      </c>
      <c r="C11" s="63">
        <v>1109217</v>
      </c>
      <c r="D11" s="63">
        <v>69480</v>
      </c>
      <c r="E11" s="63">
        <v>345389</v>
      </c>
      <c r="F11" s="63">
        <v>49480</v>
      </c>
      <c r="G11" s="63">
        <v>243188</v>
      </c>
      <c r="H11" s="63">
        <v>58100</v>
      </c>
      <c r="I11" s="63">
        <v>287595</v>
      </c>
      <c r="J11" s="63">
        <v>47860</v>
      </c>
      <c r="K11" s="63">
        <v>233046</v>
      </c>
      <c r="L11" s="64"/>
    </row>
    <row r="12" spans="1:12" ht="15" customHeight="1" x14ac:dyDescent="0.3">
      <c r="A12" s="61" t="s">
        <v>325</v>
      </c>
      <c r="B12" s="63">
        <v>189640</v>
      </c>
      <c r="C12" s="63">
        <v>1313159</v>
      </c>
      <c r="D12" s="63">
        <v>62260</v>
      </c>
      <c r="E12" s="63">
        <v>430589</v>
      </c>
      <c r="F12" s="63">
        <v>36860</v>
      </c>
      <c r="G12" s="63">
        <v>254407</v>
      </c>
      <c r="H12" s="63">
        <v>51120</v>
      </c>
      <c r="I12" s="63">
        <v>354070</v>
      </c>
      <c r="J12" s="63">
        <v>39410</v>
      </c>
      <c r="K12" s="63">
        <v>274093</v>
      </c>
      <c r="L12" s="64"/>
    </row>
    <row r="13" spans="1:12" ht="15" customHeight="1" x14ac:dyDescent="0.3">
      <c r="A13" s="61" t="s">
        <v>309</v>
      </c>
      <c r="B13" s="63">
        <v>149530</v>
      </c>
      <c r="C13" s="63">
        <v>1331338</v>
      </c>
      <c r="D13" s="63">
        <v>50070</v>
      </c>
      <c r="E13" s="63">
        <v>446565</v>
      </c>
      <c r="F13" s="63">
        <v>28170</v>
      </c>
      <c r="G13" s="63">
        <v>251058</v>
      </c>
      <c r="H13" s="63">
        <v>42480</v>
      </c>
      <c r="I13" s="63">
        <v>378813</v>
      </c>
      <c r="J13" s="63">
        <v>28810</v>
      </c>
      <c r="K13" s="63">
        <v>254902</v>
      </c>
      <c r="L13" s="64"/>
    </row>
    <row r="14" spans="1:12" ht="15" customHeight="1" x14ac:dyDescent="0.3">
      <c r="A14" s="61" t="s">
        <v>310</v>
      </c>
      <c r="B14" s="63">
        <v>133320</v>
      </c>
      <c r="C14" s="63">
        <v>1460066</v>
      </c>
      <c r="D14" s="63">
        <v>44540</v>
      </c>
      <c r="E14" s="63">
        <v>487575</v>
      </c>
      <c r="F14" s="63">
        <v>24760</v>
      </c>
      <c r="G14" s="63">
        <v>271094</v>
      </c>
      <c r="H14" s="63">
        <v>37810</v>
      </c>
      <c r="I14" s="63">
        <v>414434</v>
      </c>
      <c r="J14" s="63">
        <v>26200</v>
      </c>
      <c r="K14" s="63">
        <v>286964</v>
      </c>
      <c r="L14" s="64"/>
    </row>
    <row r="15" spans="1:12" ht="15" customHeight="1" x14ac:dyDescent="0.3">
      <c r="A15" s="61" t="s">
        <v>311</v>
      </c>
      <c r="B15" s="63">
        <v>77670</v>
      </c>
      <c r="C15" s="63">
        <v>1006738</v>
      </c>
      <c r="D15" s="63">
        <v>25670</v>
      </c>
      <c r="E15" s="63">
        <v>332772</v>
      </c>
      <c r="F15" s="63">
        <v>14430</v>
      </c>
      <c r="G15" s="63">
        <v>186983</v>
      </c>
      <c r="H15" s="63">
        <v>22560</v>
      </c>
      <c r="I15" s="63">
        <v>292351</v>
      </c>
      <c r="J15" s="63">
        <v>15010</v>
      </c>
      <c r="K15" s="63">
        <v>194632</v>
      </c>
      <c r="L15" s="64"/>
    </row>
    <row r="16" spans="1:12" ht="15" customHeight="1" x14ac:dyDescent="0.3">
      <c r="A16" s="61" t="s">
        <v>326</v>
      </c>
      <c r="B16" s="63">
        <v>37990</v>
      </c>
      <c r="C16" s="63">
        <v>546131</v>
      </c>
      <c r="D16" s="63">
        <v>11980</v>
      </c>
      <c r="E16" s="63">
        <v>172166</v>
      </c>
      <c r="F16" s="63">
        <v>6510</v>
      </c>
      <c r="G16" s="63">
        <v>93461</v>
      </c>
      <c r="H16" s="63">
        <v>10550</v>
      </c>
      <c r="I16" s="63">
        <v>151522</v>
      </c>
      <c r="J16" s="63">
        <v>8950</v>
      </c>
      <c r="K16" s="63">
        <v>128981</v>
      </c>
      <c r="L16" s="64"/>
    </row>
    <row r="17" spans="1:12" ht="15" customHeight="1" x14ac:dyDescent="0.3">
      <c r="A17" s="61" t="s">
        <v>327</v>
      </c>
      <c r="B17" s="63">
        <v>134510</v>
      </c>
      <c r="C17" s="63">
        <v>2302037</v>
      </c>
      <c r="D17" s="63">
        <v>41420</v>
      </c>
      <c r="E17" s="63">
        <v>709982</v>
      </c>
      <c r="F17" s="63">
        <v>23740</v>
      </c>
      <c r="G17" s="63">
        <v>407278</v>
      </c>
      <c r="H17" s="63">
        <v>37230</v>
      </c>
      <c r="I17" s="63">
        <v>638878</v>
      </c>
      <c r="J17" s="63">
        <v>32110</v>
      </c>
      <c r="K17" s="63">
        <v>545900</v>
      </c>
      <c r="L17" s="64"/>
    </row>
    <row r="18" spans="1:12" ht="15" customHeight="1" x14ac:dyDescent="0.3">
      <c r="A18" s="61" t="s">
        <v>314</v>
      </c>
      <c r="B18" s="63">
        <v>85160</v>
      </c>
      <c r="C18" s="63">
        <v>1889320</v>
      </c>
      <c r="D18" s="63">
        <v>24710</v>
      </c>
      <c r="E18" s="63">
        <v>548278</v>
      </c>
      <c r="F18" s="63">
        <v>15090</v>
      </c>
      <c r="G18" s="63">
        <v>335474</v>
      </c>
      <c r="H18" s="63">
        <v>23610</v>
      </c>
      <c r="I18" s="63">
        <v>525023</v>
      </c>
      <c r="J18" s="63">
        <v>21740</v>
      </c>
      <c r="K18" s="63">
        <v>480546</v>
      </c>
      <c r="L18" s="64"/>
    </row>
    <row r="19" spans="1:12" ht="15" customHeight="1" x14ac:dyDescent="0.3">
      <c r="A19" s="61" t="s">
        <v>315</v>
      </c>
      <c r="B19" s="63">
        <v>192570</v>
      </c>
      <c r="C19" s="63">
        <v>6726200</v>
      </c>
      <c r="D19" s="63">
        <v>47560</v>
      </c>
      <c r="E19" s="63">
        <v>1636120</v>
      </c>
      <c r="F19" s="63">
        <v>35280</v>
      </c>
      <c r="G19" s="63">
        <v>1231725</v>
      </c>
      <c r="H19" s="63">
        <v>58080</v>
      </c>
      <c r="I19" s="63">
        <v>2031100</v>
      </c>
      <c r="J19" s="63">
        <v>51650</v>
      </c>
      <c r="K19" s="63">
        <v>1827256</v>
      </c>
      <c r="L19" s="64"/>
    </row>
    <row r="20" spans="1:12" ht="15" customHeight="1" x14ac:dyDescent="0.3">
      <c r="A20" s="70" t="s">
        <v>316</v>
      </c>
      <c r="B20" s="73">
        <v>4350</v>
      </c>
      <c r="C20" s="73">
        <v>218365</v>
      </c>
      <c r="D20" s="73">
        <v>950</v>
      </c>
      <c r="E20" s="73">
        <v>47623</v>
      </c>
      <c r="F20" s="73">
        <v>770</v>
      </c>
      <c r="G20" s="73">
        <v>38427</v>
      </c>
      <c r="H20" s="73">
        <v>1280</v>
      </c>
      <c r="I20" s="73">
        <v>64115</v>
      </c>
      <c r="J20" s="73">
        <v>1360</v>
      </c>
      <c r="K20" s="73">
        <v>68200</v>
      </c>
      <c r="L20" s="64"/>
    </row>
    <row r="21" spans="1:12" ht="15" customHeight="1" x14ac:dyDescent="0.3">
      <c r="A21" s="70" t="s">
        <v>317</v>
      </c>
      <c r="B21" s="73">
        <v>108160</v>
      </c>
      <c r="C21" s="73">
        <v>7585206</v>
      </c>
      <c r="D21" s="73">
        <v>21310</v>
      </c>
      <c r="E21" s="73">
        <v>1470441</v>
      </c>
      <c r="F21" s="73">
        <v>20100</v>
      </c>
      <c r="G21" s="73">
        <v>1412096</v>
      </c>
      <c r="H21" s="73">
        <v>32240</v>
      </c>
      <c r="I21" s="73">
        <v>2256321</v>
      </c>
      <c r="J21" s="73">
        <v>34510</v>
      </c>
      <c r="K21" s="73">
        <v>2446349</v>
      </c>
      <c r="L21" s="64"/>
    </row>
    <row r="22" spans="1:12" ht="15" customHeight="1" x14ac:dyDescent="0.3">
      <c r="A22" s="70" t="s">
        <v>318</v>
      </c>
      <c r="B22" s="73">
        <v>70460</v>
      </c>
      <c r="C22" s="73">
        <v>10727598</v>
      </c>
      <c r="D22" s="73">
        <v>13040</v>
      </c>
      <c r="E22" s="73">
        <v>2031299</v>
      </c>
      <c r="F22" s="73">
        <v>14730</v>
      </c>
      <c r="G22" s="73">
        <v>2264393</v>
      </c>
      <c r="H22" s="73">
        <v>19520</v>
      </c>
      <c r="I22" s="73">
        <v>2951332</v>
      </c>
      <c r="J22" s="73">
        <v>23160</v>
      </c>
      <c r="K22" s="73">
        <v>3480575</v>
      </c>
      <c r="L22" s="64"/>
    </row>
    <row r="23" spans="1:12" ht="15" customHeight="1" x14ac:dyDescent="0.3">
      <c r="A23" s="70" t="s">
        <v>319</v>
      </c>
      <c r="B23" s="73">
        <v>24130</v>
      </c>
      <c r="C23" s="73">
        <v>8303159</v>
      </c>
      <c r="D23" s="73">
        <v>4980</v>
      </c>
      <c r="E23" s="73">
        <v>1692658</v>
      </c>
      <c r="F23" s="73">
        <v>5530</v>
      </c>
      <c r="G23" s="73">
        <v>1907075</v>
      </c>
      <c r="H23" s="73">
        <v>5900</v>
      </c>
      <c r="I23" s="73">
        <v>2026622</v>
      </c>
      <c r="J23" s="73">
        <v>7710</v>
      </c>
      <c r="K23" s="73">
        <v>2676805</v>
      </c>
      <c r="L23" s="64"/>
    </row>
    <row r="24" spans="1:12" ht="15" customHeight="1" x14ac:dyDescent="0.3">
      <c r="A24" s="70" t="s">
        <v>320</v>
      </c>
      <c r="B24" s="73">
        <v>10140</v>
      </c>
      <c r="C24" s="73">
        <v>6914106</v>
      </c>
      <c r="D24" s="73">
        <v>1700</v>
      </c>
      <c r="E24" s="73">
        <v>1173765</v>
      </c>
      <c r="F24" s="73">
        <v>2810</v>
      </c>
      <c r="G24" s="73">
        <v>1926680</v>
      </c>
      <c r="H24" s="73">
        <v>2510</v>
      </c>
      <c r="I24" s="73">
        <v>1703819</v>
      </c>
      <c r="J24" s="73">
        <v>3130</v>
      </c>
      <c r="K24" s="73">
        <v>2109842</v>
      </c>
      <c r="L24" s="64"/>
    </row>
    <row r="25" spans="1:12" ht="15" customHeight="1" x14ac:dyDescent="0.3">
      <c r="A25" s="70" t="s">
        <v>321</v>
      </c>
      <c r="B25" s="73">
        <v>6790</v>
      </c>
      <c r="C25" s="73">
        <v>15997555</v>
      </c>
      <c r="D25" s="73">
        <v>1540</v>
      </c>
      <c r="E25" s="73">
        <v>2467878</v>
      </c>
      <c r="F25" s="73">
        <v>1850</v>
      </c>
      <c r="G25" s="73">
        <v>4838045</v>
      </c>
      <c r="H25" s="73">
        <v>1750</v>
      </c>
      <c r="I25" s="73">
        <v>4078790</v>
      </c>
      <c r="J25" s="73">
        <v>1660</v>
      </c>
      <c r="K25" s="73">
        <v>4612842</v>
      </c>
      <c r="L25" s="64"/>
    </row>
    <row r="26" spans="1:12" x14ac:dyDescent="0.3">
      <c r="A26" s="71" t="s">
        <v>169</v>
      </c>
      <c r="B26" s="72">
        <v>2003610</v>
      </c>
      <c r="C26" s="72">
        <v>68503619</v>
      </c>
      <c r="D26" s="72">
        <v>484070</v>
      </c>
      <c r="E26" s="72">
        <v>14165772</v>
      </c>
      <c r="F26" s="72">
        <v>409730</v>
      </c>
      <c r="G26" s="72">
        <v>15942803</v>
      </c>
      <c r="H26" s="72">
        <v>528250</v>
      </c>
      <c r="I26" s="72">
        <v>18393836</v>
      </c>
      <c r="J26" s="72">
        <v>581570</v>
      </c>
      <c r="K26" s="72">
        <v>20001207</v>
      </c>
      <c r="L26" s="64"/>
    </row>
    <row r="27" spans="1:12" x14ac:dyDescent="0.3">
      <c r="A27" s="69"/>
      <c r="B27" s="81"/>
      <c r="C27" s="81"/>
      <c r="D27" s="81"/>
      <c r="E27" s="81"/>
      <c r="F27" s="81"/>
      <c r="G27" s="81"/>
      <c r="H27" s="81"/>
      <c r="I27" s="81"/>
      <c r="J27" s="81"/>
      <c r="K27" s="81"/>
      <c r="L27" s="64"/>
    </row>
    <row r="28" spans="1:12" ht="14.5" x14ac:dyDescent="0.35">
      <c r="A28" s="44"/>
      <c r="B28" s="81"/>
      <c r="C28" s="81"/>
    </row>
    <row r="29" spans="1:12" ht="14.5" x14ac:dyDescent="0.35">
      <c r="A29" s="44"/>
      <c r="K29" s="43"/>
    </row>
    <row r="30" spans="1:12" ht="14.5" x14ac:dyDescent="0.35">
      <c r="A30" s="44"/>
      <c r="K30" s="43"/>
    </row>
    <row r="31" spans="1:12" ht="14.5" x14ac:dyDescent="0.35">
      <c r="A31" s="44"/>
      <c r="K31" s="43"/>
    </row>
    <row r="32" spans="1:12" ht="14.5" x14ac:dyDescent="0.35">
      <c r="A32" s="44"/>
      <c r="K32" s="43"/>
    </row>
    <row r="33" spans="1:11" ht="14.5" x14ac:dyDescent="0.35">
      <c r="A33" s="44"/>
      <c r="K33" s="43"/>
    </row>
    <row r="34" spans="1:11" ht="14.5" x14ac:dyDescent="0.35">
      <c r="A34" s="44"/>
      <c r="K34" s="43"/>
    </row>
    <row r="35" spans="1:11" ht="14.5" x14ac:dyDescent="0.35">
      <c r="A35" s="44"/>
      <c r="K35" s="43"/>
    </row>
    <row r="36" spans="1:11" ht="14.5" x14ac:dyDescent="0.35">
      <c r="A36" s="44"/>
      <c r="K36" s="43"/>
    </row>
    <row r="37" spans="1:11" ht="14.5" x14ac:dyDescent="0.35">
      <c r="A37" s="44"/>
      <c r="K37" s="43"/>
    </row>
    <row r="38" spans="1:11" ht="14.5" x14ac:dyDescent="0.35">
      <c r="A38" s="44"/>
      <c r="K38" s="43"/>
    </row>
    <row r="39" spans="1:11" ht="14.5" x14ac:dyDescent="0.35">
      <c r="A39" s="44"/>
      <c r="K39" s="43"/>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
  <sheetViews>
    <sheetView workbookViewId="0"/>
  </sheetViews>
  <sheetFormatPr defaultColWidth="11" defaultRowHeight="14" x14ac:dyDescent="0.3"/>
  <cols>
    <col min="1" max="1" width="19.58203125" customWidth="1"/>
    <col min="2" max="11" width="18.58203125" customWidth="1"/>
  </cols>
  <sheetData>
    <row r="1" spans="1:12" ht="26.15" customHeight="1" x14ac:dyDescent="0.4">
      <c r="A1" s="19" t="s">
        <v>328</v>
      </c>
      <c r="B1" s="42"/>
      <c r="C1" s="42"/>
      <c r="D1" s="42"/>
      <c r="E1" s="42"/>
      <c r="F1" s="42"/>
      <c r="G1" s="42"/>
      <c r="H1" s="42"/>
      <c r="I1" s="42"/>
      <c r="J1" s="42"/>
      <c r="K1" s="42"/>
    </row>
    <row r="2" spans="1:12" ht="15" customHeight="1" x14ac:dyDescent="0.3">
      <c r="A2" s="26" t="s">
        <v>160</v>
      </c>
      <c r="B2" s="1"/>
      <c r="C2" s="35"/>
      <c r="E2" s="38"/>
      <c r="F2" s="38"/>
      <c r="G2" s="38"/>
      <c r="H2" s="38"/>
      <c r="I2" s="38"/>
      <c r="J2" s="38"/>
      <c r="K2" s="38"/>
    </row>
    <row r="3" spans="1:12" ht="15" customHeight="1" x14ac:dyDescent="0.3">
      <c r="A3" s="26" t="s">
        <v>161</v>
      </c>
      <c r="B3" s="1"/>
      <c r="C3" s="35"/>
      <c r="E3" s="38"/>
      <c r="F3" s="38"/>
      <c r="G3" s="38"/>
      <c r="H3" s="38"/>
      <c r="I3" s="38"/>
      <c r="J3" s="38"/>
      <c r="K3" s="38"/>
    </row>
    <row r="4" spans="1:12" ht="15" customHeight="1" x14ac:dyDescent="0.3">
      <c r="A4" s="26" t="s">
        <v>162</v>
      </c>
      <c r="B4" s="1"/>
      <c r="C4" s="35"/>
      <c r="E4" s="38"/>
      <c r="F4" s="38"/>
      <c r="G4" s="38"/>
      <c r="H4" s="38"/>
      <c r="I4" s="38"/>
      <c r="J4" s="38"/>
      <c r="K4" s="38"/>
    </row>
    <row r="5" spans="1:12" ht="15" customHeight="1" x14ac:dyDescent="0.3">
      <c r="A5" s="26" t="s">
        <v>329</v>
      </c>
      <c r="B5" s="1"/>
      <c r="C5" s="35"/>
      <c r="E5" s="38"/>
      <c r="F5" s="38"/>
      <c r="G5" s="38"/>
      <c r="H5" s="38"/>
      <c r="I5" s="38"/>
      <c r="J5" s="38"/>
      <c r="K5" s="38"/>
    </row>
    <row r="6" spans="1:12" ht="15" customHeight="1" x14ac:dyDescent="0.3">
      <c r="A6" s="26" t="s">
        <v>292</v>
      </c>
      <c r="B6" s="1"/>
      <c r="C6" s="35"/>
      <c r="E6" s="38"/>
      <c r="F6" s="38"/>
      <c r="G6" s="38"/>
      <c r="H6" s="38"/>
      <c r="I6" s="38"/>
      <c r="J6" s="38"/>
      <c r="K6" s="38"/>
    </row>
    <row r="7" spans="1:12" ht="45" customHeight="1" x14ac:dyDescent="0.3">
      <c r="A7" s="59" t="s">
        <v>293</v>
      </c>
      <c r="B7" s="60" t="s">
        <v>294</v>
      </c>
      <c r="C7" s="60" t="s">
        <v>295</v>
      </c>
      <c r="D7" s="60" t="s">
        <v>296</v>
      </c>
      <c r="E7" s="60" t="s">
        <v>297</v>
      </c>
      <c r="F7" s="60" t="s">
        <v>298</v>
      </c>
      <c r="G7" s="60" t="s">
        <v>299</v>
      </c>
      <c r="H7" s="60" t="s">
        <v>300</v>
      </c>
      <c r="I7" s="60" t="s">
        <v>301</v>
      </c>
      <c r="J7" s="60" t="s">
        <v>302</v>
      </c>
      <c r="K7" s="60" t="s">
        <v>303</v>
      </c>
    </row>
    <row r="8" spans="1:12" x14ac:dyDescent="0.3">
      <c r="A8" s="61" t="s">
        <v>304</v>
      </c>
      <c r="B8" s="63">
        <v>8730</v>
      </c>
      <c r="C8" s="63">
        <v>4872</v>
      </c>
      <c r="D8" s="63">
        <v>390</v>
      </c>
      <c r="E8" s="63">
        <v>181</v>
      </c>
      <c r="F8" s="63">
        <v>1380</v>
      </c>
      <c r="G8" s="63">
        <v>890</v>
      </c>
      <c r="H8" s="63">
        <v>2810</v>
      </c>
      <c r="I8" s="63">
        <v>1788</v>
      </c>
      <c r="J8" s="63">
        <v>4150</v>
      </c>
      <c r="K8" s="63">
        <v>2013</v>
      </c>
      <c r="L8" s="64"/>
    </row>
    <row r="9" spans="1:12" x14ac:dyDescent="0.3">
      <c r="A9" s="61" t="s">
        <v>305</v>
      </c>
      <c r="B9" s="63">
        <v>13620</v>
      </c>
      <c r="C9" s="63">
        <v>20431</v>
      </c>
      <c r="D9" s="63">
        <v>1610</v>
      </c>
      <c r="E9" s="63">
        <v>2542</v>
      </c>
      <c r="F9" s="63">
        <v>3320</v>
      </c>
      <c r="G9" s="63">
        <v>4934</v>
      </c>
      <c r="H9" s="63">
        <v>3980</v>
      </c>
      <c r="I9" s="63">
        <v>5765</v>
      </c>
      <c r="J9" s="63">
        <v>4710</v>
      </c>
      <c r="K9" s="63">
        <v>7189</v>
      </c>
      <c r="L9" s="64"/>
    </row>
    <row r="10" spans="1:12" ht="15" customHeight="1" x14ac:dyDescent="0.3">
      <c r="A10" s="61" t="s">
        <v>306</v>
      </c>
      <c r="B10" s="63">
        <v>27450</v>
      </c>
      <c r="C10" s="63">
        <v>79721</v>
      </c>
      <c r="D10" s="63">
        <v>6150</v>
      </c>
      <c r="E10" s="63">
        <v>18585</v>
      </c>
      <c r="F10" s="63">
        <v>4890</v>
      </c>
      <c r="G10" s="63">
        <v>14087</v>
      </c>
      <c r="H10" s="63">
        <v>6170</v>
      </c>
      <c r="I10" s="63">
        <v>18125</v>
      </c>
      <c r="J10" s="63">
        <v>10250</v>
      </c>
      <c r="K10" s="63">
        <v>28924</v>
      </c>
      <c r="L10" s="64"/>
    </row>
    <row r="11" spans="1:12" ht="15" customHeight="1" x14ac:dyDescent="0.3">
      <c r="A11" s="61" t="s">
        <v>324</v>
      </c>
      <c r="B11" s="63">
        <v>18550</v>
      </c>
      <c r="C11" s="63">
        <v>90913</v>
      </c>
      <c r="D11" s="63">
        <v>5900</v>
      </c>
      <c r="E11" s="63">
        <v>28937</v>
      </c>
      <c r="F11" s="63">
        <v>3090</v>
      </c>
      <c r="G11" s="63">
        <v>15100</v>
      </c>
      <c r="H11" s="63">
        <v>4860</v>
      </c>
      <c r="I11" s="63">
        <v>23899</v>
      </c>
      <c r="J11" s="63">
        <v>4700</v>
      </c>
      <c r="K11" s="63">
        <v>22977</v>
      </c>
      <c r="L11" s="64"/>
    </row>
    <row r="12" spans="1:12" ht="15" customHeight="1" x14ac:dyDescent="0.3">
      <c r="A12" s="61" t="s">
        <v>325</v>
      </c>
      <c r="B12" s="63">
        <v>12740</v>
      </c>
      <c r="C12" s="63">
        <v>87719</v>
      </c>
      <c r="D12" s="63">
        <v>3860</v>
      </c>
      <c r="E12" s="63">
        <v>26495</v>
      </c>
      <c r="F12" s="63">
        <v>1860</v>
      </c>
      <c r="G12" s="63">
        <v>12715</v>
      </c>
      <c r="H12" s="63">
        <v>3290</v>
      </c>
      <c r="I12" s="63">
        <v>22600</v>
      </c>
      <c r="J12" s="63">
        <v>3740</v>
      </c>
      <c r="K12" s="63">
        <v>25909</v>
      </c>
      <c r="L12" s="64"/>
    </row>
    <row r="13" spans="1:12" ht="15" customHeight="1" x14ac:dyDescent="0.3">
      <c r="A13" s="61" t="s">
        <v>309</v>
      </c>
      <c r="B13" s="63">
        <v>8240</v>
      </c>
      <c r="C13" s="63">
        <v>73175</v>
      </c>
      <c r="D13" s="63">
        <v>2430</v>
      </c>
      <c r="E13" s="63">
        <v>21485</v>
      </c>
      <c r="F13" s="63">
        <v>1050</v>
      </c>
      <c r="G13" s="63">
        <v>9323</v>
      </c>
      <c r="H13" s="63">
        <v>2500</v>
      </c>
      <c r="I13" s="63">
        <v>22285</v>
      </c>
      <c r="J13" s="63">
        <v>2260</v>
      </c>
      <c r="K13" s="63">
        <v>20082</v>
      </c>
      <c r="L13" s="64"/>
    </row>
    <row r="14" spans="1:12" ht="15" customHeight="1" x14ac:dyDescent="0.3">
      <c r="A14" s="61" t="s">
        <v>310</v>
      </c>
      <c r="B14" s="63">
        <v>6350</v>
      </c>
      <c r="C14" s="63">
        <v>69481</v>
      </c>
      <c r="D14" s="63">
        <v>1830</v>
      </c>
      <c r="E14" s="63">
        <v>20059</v>
      </c>
      <c r="F14" s="63">
        <v>900</v>
      </c>
      <c r="G14" s="63">
        <v>9759</v>
      </c>
      <c r="H14" s="63">
        <v>1780</v>
      </c>
      <c r="I14" s="63">
        <v>19506</v>
      </c>
      <c r="J14" s="63">
        <v>1840</v>
      </c>
      <c r="K14" s="63">
        <v>20157</v>
      </c>
      <c r="L14" s="64"/>
    </row>
    <row r="15" spans="1:12" ht="15" customHeight="1" x14ac:dyDescent="0.3">
      <c r="A15" s="61" t="s">
        <v>311</v>
      </c>
      <c r="B15" s="63">
        <v>3440</v>
      </c>
      <c r="C15" s="63">
        <v>44629</v>
      </c>
      <c r="D15" s="63">
        <v>970</v>
      </c>
      <c r="E15" s="63">
        <v>12596</v>
      </c>
      <c r="F15" s="63">
        <v>460</v>
      </c>
      <c r="G15" s="63">
        <v>5956</v>
      </c>
      <c r="H15" s="63">
        <v>950</v>
      </c>
      <c r="I15" s="63">
        <v>12263</v>
      </c>
      <c r="J15" s="63">
        <v>1070</v>
      </c>
      <c r="K15" s="63">
        <v>13815</v>
      </c>
      <c r="L15" s="64"/>
    </row>
    <row r="16" spans="1:12" ht="15" customHeight="1" x14ac:dyDescent="0.3">
      <c r="A16" s="61" t="s">
        <v>326</v>
      </c>
      <c r="B16" s="63">
        <v>1800</v>
      </c>
      <c r="C16" s="63">
        <v>25846</v>
      </c>
      <c r="D16" s="63">
        <v>450</v>
      </c>
      <c r="E16" s="63">
        <v>6503</v>
      </c>
      <c r="F16" s="63">
        <v>240</v>
      </c>
      <c r="G16" s="63">
        <v>3490</v>
      </c>
      <c r="H16" s="63">
        <v>440</v>
      </c>
      <c r="I16" s="63">
        <v>6346</v>
      </c>
      <c r="J16" s="63">
        <v>660</v>
      </c>
      <c r="K16" s="63">
        <v>9508</v>
      </c>
      <c r="L16" s="64"/>
    </row>
    <row r="17" spans="1:12" ht="15" customHeight="1" x14ac:dyDescent="0.3">
      <c r="A17" s="61" t="s">
        <v>327</v>
      </c>
      <c r="B17" s="63">
        <v>5880</v>
      </c>
      <c r="C17" s="63">
        <v>100962</v>
      </c>
      <c r="D17" s="63">
        <v>1490</v>
      </c>
      <c r="E17" s="63">
        <v>25455</v>
      </c>
      <c r="F17" s="63">
        <v>800</v>
      </c>
      <c r="G17" s="63">
        <v>13696</v>
      </c>
      <c r="H17" s="63">
        <v>1700</v>
      </c>
      <c r="I17" s="63">
        <v>29234</v>
      </c>
      <c r="J17" s="63">
        <v>1900</v>
      </c>
      <c r="K17" s="63">
        <v>32577</v>
      </c>
      <c r="L17" s="64"/>
    </row>
    <row r="18" spans="1:12" ht="15" customHeight="1" x14ac:dyDescent="0.3">
      <c r="A18" s="61" t="s">
        <v>314</v>
      </c>
      <c r="B18" s="63">
        <v>3700</v>
      </c>
      <c r="C18" s="63">
        <v>82203</v>
      </c>
      <c r="D18" s="63">
        <v>830</v>
      </c>
      <c r="E18" s="63">
        <v>18550</v>
      </c>
      <c r="F18" s="63">
        <v>520</v>
      </c>
      <c r="G18" s="63">
        <v>11570</v>
      </c>
      <c r="H18" s="63">
        <v>1150</v>
      </c>
      <c r="I18" s="63">
        <v>25605</v>
      </c>
      <c r="J18" s="63">
        <v>1190</v>
      </c>
      <c r="K18" s="63">
        <v>26478</v>
      </c>
      <c r="L18" s="64"/>
    </row>
    <row r="19" spans="1:12" ht="15" customHeight="1" x14ac:dyDescent="0.3">
      <c r="A19" s="61" t="s">
        <v>315</v>
      </c>
      <c r="B19" s="63">
        <v>7740</v>
      </c>
      <c r="C19" s="63">
        <v>268200</v>
      </c>
      <c r="D19" s="63">
        <v>1610</v>
      </c>
      <c r="E19" s="63">
        <v>55598</v>
      </c>
      <c r="F19" s="63">
        <v>1010</v>
      </c>
      <c r="G19" s="63">
        <v>34413</v>
      </c>
      <c r="H19" s="63">
        <v>2440</v>
      </c>
      <c r="I19" s="63">
        <v>84696</v>
      </c>
      <c r="J19" s="63">
        <v>2690</v>
      </c>
      <c r="K19" s="63">
        <v>93495</v>
      </c>
      <c r="L19" s="64"/>
    </row>
    <row r="20" spans="1:12" ht="15" customHeight="1" x14ac:dyDescent="0.3">
      <c r="A20" s="70" t="s">
        <v>316</v>
      </c>
      <c r="B20" s="73">
        <v>170</v>
      </c>
      <c r="C20" s="73">
        <v>8390</v>
      </c>
      <c r="D20" s="73">
        <v>30</v>
      </c>
      <c r="E20" s="73">
        <v>1708</v>
      </c>
      <c r="F20" s="73">
        <v>20</v>
      </c>
      <c r="G20" s="73">
        <v>903</v>
      </c>
      <c r="H20" s="73">
        <v>50</v>
      </c>
      <c r="I20" s="73">
        <v>2313</v>
      </c>
      <c r="J20" s="73">
        <v>70</v>
      </c>
      <c r="K20" s="73">
        <v>3467</v>
      </c>
      <c r="L20" s="64"/>
    </row>
    <row r="21" spans="1:12" ht="15" customHeight="1" x14ac:dyDescent="0.3">
      <c r="A21" s="70" t="s">
        <v>317</v>
      </c>
      <c r="B21" s="73">
        <v>3970</v>
      </c>
      <c r="C21" s="73">
        <v>277268</v>
      </c>
      <c r="D21" s="73">
        <v>730</v>
      </c>
      <c r="E21" s="73">
        <v>50302</v>
      </c>
      <c r="F21" s="73">
        <v>500</v>
      </c>
      <c r="G21" s="73">
        <v>34326</v>
      </c>
      <c r="H21" s="73">
        <v>1130</v>
      </c>
      <c r="I21" s="73">
        <v>78887</v>
      </c>
      <c r="J21" s="73">
        <v>1610</v>
      </c>
      <c r="K21" s="73">
        <v>113754</v>
      </c>
      <c r="L21" s="64"/>
    </row>
    <row r="22" spans="1:12" ht="15" customHeight="1" x14ac:dyDescent="0.3">
      <c r="A22" s="70" t="s">
        <v>318</v>
      </c>
      <c r="B22" s="73">
        <v>2510</v>
      </c>
      <c r="C22" s="73">
        <v>382713</v>
      </c>
      <c r="D22" s="73">
        <v>590</v>
      </c>
      <c r="E22" s="73">
        <v>93162</v>
      </c>
      <c r="F22" s="73">
        <v>250</v>
      </c>
      <c r="G22" s="73">
        <v>37612</v>
      </c>
      <c r="H22" s="73">
        <v>680</v>
      </c>
      <c r="I22" s="73">
        <v>103326</v>
      </c>
      <c r="J22" s="73">
        <v>990</v>
      </c>
      <c r="K22" s="73">
        <v>148614</v>
      </c>
      <c r="L22" s="64"/>
    </row>
    <row r="23" spans="1:12" ht="15" customHeight="1" x14ac:dyDescent="0.3">
      <c r="A23" s="70" t="s">
        <v>319</v>
      </c>
      <c r="B23" s="73">
        <v>780</v>
      </c>
      <c r="C23" s="73">
        <v>262170</v>
      </c>
      <c r="D23" s="73">
        <v>250</v>
      </c>
      <c r="E23" s="73">
        <v>80923</v>
      </c>
      <c r="F23" s="73">
        <v>70</v>
      </c>
      <c r="G23" s="73">
        <v>23400</v>
      </c>
      <c r="H23" s="73">
        <v>190</v>
      </c>
      <c r="I23" s="73">
        <v>64763</v>
      </c>
      <c r="J23" s="73">
        <v>280</v>
      </c>
      <c r="K23" s="73">
        <v>93085</v>
      </c>
      <c r="L23" s="64"/>
    </row>
    <row r="24" spans="1:12" ht="15" customHeight="1" x14ac:dyDescent="0.3">
      <c r="A24" s="70" t="s">
        <v>320</v>
      </c>
      <c r="B24" s="73">
        <v>260</v>
      </c>
      <c r="C24" s="73">
        <v>178795</v>
      </c>
      <c r="D24" s="73">
        <v>90</v>
      </c>
      <c r="E24" s="73">
        <v>64120</v>
      </c>
      <c r="F24" s="73">
        <v>20</v>
      </c>
      <c r="G24" s="73">
        <v>15785</v>
      </c>
      <c r="H24" s="73">
        <v>60</v>
      </c>
      <c r="I24" s="73">
        <v>41795</v>
      </c>
      <c r="J24" s="73">
        <v>90</v>
      </c>
      <c r="K24" s="73">
        <v>57095</v>
      </c>
      <c r="L24" s="64"/>
    </row>
    <row r="25" spans="1:12" ht="15" customHeight="1" x14ac:dyDescent="0.3">
      <c r="A25" s="70" t="s">
        <v>321</v>
      </c>
      <c r="B25" s="73">
        <v>180</v>
      </c>
      <c r="C25" s="73">
        <v>382739</v>
      </c>
      <c r="D25" s="73">
        <v>60</v>
      </c>
      <c r="E25" s="73">
        <v>76690</v>
      </c>
      <c r="F25" s="73">
        <v>10</v>
      </c>
      <c r="G25" s="73">
        <v>27300</v>
      </c>
      <c r="H25" s="73">
        <v>40</v>
      </c>
      <c r="I25" s="73">
        <v>103150</v>
      </c>
      <c r="J25" s="73">
        <v>70</v>
      </c>
      <c r="K25" s="73">
        <v>175599</v>
      </c>
      <c r="L25" s="64"/>
    </row>
    <row r="26" spans="1:12" x14ac:dyDescent="0.3">
      <c r="A26" s="71" t="s">
        <v>169</v>
      </c>
      <c r="B26" s="72">
        <v>126120</v>
      </c>
      <c r="C26" s="72">
        <v>2440225</v>
      </c>
      <c r="D26" s="72">
        <v>29270</v>
      </c>
      <c r="E26" s="72">
        <v>603888</v>
      </c>
      <c r="F26" s="72">
        <v>20380</v>
      </c>
      <c r="G26" s="72">
        <v>275256</v>
      </c>
      <c r="H26" s="72">
        <v>34220</v>
      </c>
      <c r="I26" s="72">
        <v>666345</v>
      </c>
      <c r="J26" s="72">
        <v>42250</v>
      </c>
      <c r="K26" s="72">
        <v>894736</v>
      </c>
      <c r="L26" s="64"/>
    </row>
    <row r="27" spans="1:12" x14ac:dyDescent="0.3">
      <c r="A27" s="69"/>
      <c r="B27" s="72"/>
      <c r="C27" s="72"/>
      <c r="D27" s="72"/>
      <c r="E27" s="72"/>
      <c r="F27" s="72"/>
      <c r="G27" s="72"/>
      <c r="H27" s="72"/>
      <c r="I27" s="72"/>
      <c r="J27" s="72"/>
      <c r="K27" s="72"/>
      <c r="L27" s="64"/>
    </row>
    <row r="28" spans="1:12" ht="14.5" x14ac:dyDescent="0.35">
      <c r="A28" s="44"/>
      <c r="B28" s="81"/>
      <c r="C28" s="81"/>
      <c r="D28" s="81"/>
      <c r="E28" s="81"/>
      <c r="F28" s="81"/>
      <c r="G28" s="81"/>
      <c r="H28" s="81"/>
      <c r="I28" s="81"/>
      <c r="J28" s="81"/>
      <c r="K28" s="81"/>
    </row>
    <row r="29" spans="1:12" ht="14.5" x14ac:dyDescent="0.35">
      <c r="A29" s="44"/>
      <c r="K29" s="43"/>
    </row>
    <row r="30" spans="1:12" ht="14.5" x14ac:dyDescent="0.35">
      <c r="A30" s="44"/>
      <c r="B30" s="81"/>
      <c r="C30" s="81"/>
      <c r="K30" s="43"/>
    </row>
    <row r="31" spans="1:12" ht="14.5" x14ac:dyDescent="0.35">
      <c r="A31" s="44"/>
      <c r="K31" s="43"/>
    </row>
    <row r="32" spans="1:12" ht="14.5" x14ac:dyDescent="0.35">
      <c r="A32" s="44"/>
      <c r="K32" s="43"/>
    </row>
    <row r="33" spans="1:11" ht="14.5" x14ac:dyDescent="0.35">
      <c r="A33" s="44"/>
      <c r="K33" s="43"/>
    </row>
    <row r="34" spans="1:11" ht="14.5" x14ac:dyDescent="0.35">
      <c r="A34" s="44"/>
      <c r="K34" s="43"/>
    </row>
    <row r="35" spans="1:11" ht="14.5" x14ac:dyDescent="0.35">
      <c r="A35" s="44"/>
      <c r="K35" s="43"/>
    </row>
    <row r="36" spans="1:11" ht="14.5" x14ac:dyDescent="0.35">
      <c r="A36" s="44"/>
      <c r="K36" s="43"/>
    </row>
    <row r="37" spans="1:11" ht="14.5" x14ac:dyDescent="0.35">
      <c r="A37" s="44"/>
      <c r="K37" s="43"/>
    </row>
    <row r="38" spans="1:11" ht="14.5" x14ac:dyDescent="0.35">
      <c r="A38" s="44"/>
      <c r="K38" s="43"/>
    </row>
    <row r="39" spans="1:11" ht="14.5" x14ac:dyDescent="0.35">
      <c r="A39" s="44"/>
      <c r="K39" s="43"/>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97"/>
  <sheetViews>
    <sheetView workbookViewId="0"/>
  </sheetViews>
  <sheetFormatPr defaultColWidth="11" defaultRowHeight="14" x14ac:dyDescent="0.3"/>
  <cols>
    <col min="1" max="1" width="10.58203125" customWidth="1"/>
    <col min="2" max="2" width="14.33203125" customWidth="1"/>
    <col min="3" max="3" width="35.33203125" customWidth="1"/>
    <col min="4" max="13" width="18.58203125" customWidth="1"/>
    <col min="14" max="14" width="11" customWidth="1"/>
  </cols>
  <sheetData>
    <row r="1" spans="1:22" ht="24.75" customHeight="1" x14ac:dyDescent="0.4">
      <c r="A1" s="19" t="s">
        <v>330</v>
      </c>
    </row>
    <row r="2" spans="1:22" x14ac:dyDescent="0.3">
      <c r="A2" s="45" t="s">
        <v>160</v>
      </c>
    </row>
    <row r="3" spans="1:22" x14ac:dyDescent="0.3">
      <c r="A3" s="45" t="s">
        <v>161</v>
      </c>
      <c r="F3" s="81"/>
      <c r="G3" s="81"/>
    </row>
    <row r="4" spans="1:22" x14ac:dyDescent="0.3">
      <c r="A4" s="45" t="s">
        <v>162</v>
      </c>
      <c r="F4" s="81"/>
      <c r="G4" s="81"/>
    </row>
    <row r="5" spans="1:22" x14ac:dyDescent="0.3">
      <c r="A5" s="26" t="s">
        <v>331</v>
      </c>
      <c r="F5" s="81"/>
      <c r="G5" s="81"/>
    </row>
    <row r="6" spans="1:22" x14ac:dyDescent="0.3">
      <c r="A6" s="26" t="s">
        <v>292</v>
      </c>
      <c r="F6" s="81"/>
      <c r="G6" s="81"/>
    </row>
    <row r="7" spans="1:22" ht="46.5" customHeight="1" x14ac:dyDescent="0.3">
      <c r="A7" s="59" t="s">
        <v>332</v>
      </c>
      <c r="B7" s="59" t="s">
        <v>333</v>
      </c>
      <c r="C7" s="59" t="s">
        <v>334</v>
      </c>
      <c r="D7" s="60" t="s">
        <v>335</v>
      </c>
      <c r="E7" s="60" t="s">
        <v>336</v>
      </c>
      <c r="F7" s="60" t="s">
        <v>337</v>
      </c>
      <c r="G7" s="60" t="s">
        <v>338</v>
      </c>
      <c r="H7" s="60" t="s">
        <v>339</v>
      </c>
      <c r="I7" s="60" t="s">
        <v>340</v>
      </c>
      <c r="J7" s="60" t="s">
        <v>341</v>
      </c>
      <c r="K7" s="60" t="s">
        <v>342</v>
      </c>
      <c r="L7" s="60" t="s">
        <v>343</v>
      </c>
      <c r="M7" s="60" t="s">
        <v>344</v>
      </c>
      <c r="N7" s="46"/>
    </row>
    <row r="8" spans="1:22" ht="30" customHeight="1" x14ac:dyDescent="0.3">
      <c r="A8" s="76" t="s">
        <v>345</v>
      </c>
      <c r="B8" s="76" t="s">
        <v>346</v>
      </c>
      <c r="C8" s="76" t="s">
        <v>347</v>
      </c>
      <c r="D8" s="77">
        <v>2129730</v>
      </c>
      <c r="E8" s="77">
        <v>70943844</v>
      </c>
      <c r="F8" s="77">
        <v>513340</v>
      </c>
      <c r="G8" s="77">
        <v>14769660</v>
      </c>
      <c r="H8" s="77">
        <v>430100</v>
      </c>
      <c r="I8" s="77">
        <v>16218059</v>
      </c>
      <c r="J8" s="77">
        <v>562480</v>
      </c>
      <c r="K8" s="77">
        <v>19060181</v>
      </c>
      <c r="L8" s="77">
        <v>623810</v>
      </c>
      <c r="M8" s="77">
        <v>20895943</v>
      </c>
      <c r="N8" s="64"/>
      <c r="O8" s="75"/>
      <c r="P8" s="75"/>
      <c r="Q8" s="47"/>
      <c r="R8" s="47"/>
      <c r="S8" s="47"/>
      <c r="T8" s="47"/>
      <c r="U8" s="47"/>
      <c r="V8" s="47"/>
    </row>
    <row r="9" spans="1:22" ht="30" customHeight="1" x14ac:dyDescent="0.3">
      <c r="A9" s="76" t="s">
        <v>348</v>
      </c>
      <c r="B9" s="76" t="s">
        <v>349</v>
      </c>
      <c r="C9" s="76" t="s">
        <v>167</v>
      </c>
      <c r="D9" s="77">
        <v>1996820</v>
      </c>
      <c r="E9" s="77">
        <v>68093944</v>
      </c>
      <c r="F9" s="77">
        <v>483420</v>
      </c>
      <c r="G9" s="77">
        <v>14113568</v>
      </c>
      <c r="H9" s="77">
        <v>408250</v>
      </c>
      <c r="I9" s="77">
        <v>15818406</v>
      </c>
      <c r="J9" s="77">
        <v>526550</v>
      </c>
      <c r="K9" s="77">
        <v>18280615</v>
      </c>
      <c r="L9" s="77">
        <v>578600</v>
      </c>
      <c r="M9" s="77">
        <v>19881356</v>
      </c>
      <c r="N9" s="64"/>
      <c r="O9" s="75"/>
      <c r="P9" s="75"/>
      <c r="Q9" s="47"/>
      <c r="R9" s="47"/>
      <c r="S9" s="47"/>
      <c r="T9" s="47"/>
      <c r="U9" s="47"/>
      <c r="V9" s="47"/>
    </row>
    <row r="10" spans="1:22" ht="25" customHeight="1" x14ac:dyDescent="0.3">
      <c r="A10" s="76" t="s">
        <v>350</v>
      </c>
      <c r="B10" s="76" t="s">
        <v>351</v>
      </c>
      <c r="C10" s="76" t="s">
        <v>352</v>
      </c>
      <c r="D10" s="77">
        <v>88950</v>
      </c>
      <c r="E10" s="77">
        <v>2189511</v>
      </c>
      <c r="F10" s="77">
        <v>23010</v>
      </c>
      <c r="G10" s="77">
        <v>534459</v>
      </c>
      <c r="H10" s="77">
        <v>17070</v>
      </c>
      <c r="I10" s="77">
        <v>260979</v>
      </c>
      <c r="J10" s="77">
        <v>23600</v>
      </c>
      <c r="K10" s="77">
        <v>649880</v>
      </c>
      <c r="L10" s="77">
        <v>25270</v>
      </c>
      <c r="M10" s="77">
        <v>744193</v>
      </c>
      <c r="N10" s="64"/>
      <c r="O10" s="75"/>
      <c r="P10" s="75"/>
      <c r="Q10" s="47"/>
      <c r="R10" s="47"/>
      <c r="S10" s="47"/>
      <c r="T10" s="47"/>
      <c r="U10" s="47"/>
      <c r="V10" s="47"/>
    </row>
    <row r="11" spans="1:22" x14ac:dyDescent="0.3">
      <c r="A11" s="61" t="s">
        <v>353</v>
      </c>
      <c r="B11" s="61" t="s">
        <v>354</v>
      </c>
      <c r="C11" s="61" t="s">
        <v>355</v>
      </c>
      <c r="D11" s="63">
        <v>3750</v>
      </c>
      <c r="E11" s="63">
        <v>54831</v>
      </c>
      <c r="F11" s="63">
        <v>880</v>
      </c>
      <c r="G11" s="63">
        <v>16201</v>
      </c>
      <c r="H11" s="63">
        <v>430</v>
      </c>
      <c r="I11" s="63">
        <v>2509</v>
      </c>
      <c r="J11" s="63">
        <v>1030</v>
      </c>
      <c r="K11" s="63">
        <v>15198</v>
      </c>
      <c r="L11" s="63">
        <v>1410</v>
      </c>
      <c r="M11" s="63">
        <v>20924</v>
      </c>
      <c r="N11" s="64"/>
      <c r="O11" s="64"/>
      <c r="P11" s="64"/>
    </row>
    <row r="12" spans="1:22" x14ac:dyDescent="0.3">
      <c r="A12" s="61" t="s">
        <v>353</v>
      </c>
      <c r="B12" s="61" t="s">
        <v>356</v>
      </c>
      <c r="C12" s="61" t="s">
        <v>357</v>
      </c>
      <c r="D12" s="63">
        <v>2440</v>
      </c>
      <c r="E12" s="63">
        <v>41904</v>
      </c>
      <c r="F12" s="63">
        <v>660</v>
      </c>
      <c r="G12" s="63">
        <v>11464</v>
      </c>
      <c r="H12" s="63">
        <v>340</v>
      </c>
      <c r="I12" s="63">
        <v>1797</v>
      </c>
      <c r="J12" s="63">
        <v>860</v>
      </c>
      <c r="K12" s="63">
        <v>15951</v>
      </c>
      <c r="L12" s="63">
        <v>580</v>
      </c>
      <c r="M12" s="63">
        <v>12692</v>
      </c>
      <c r="N12" s="64"/>
      <c r="O12" s="64"/>
      <c r="P12" s="64"/>
    </row>
    <row r="13" spans="1:22" x14ac:dyDescent="0.3">
      <c r="A13" s="61" t="s">
        <v>353</v>
      </c>
      <c r="B13" s="61" t="s">
        <v>358</v>
      </c>
      <c r="C13" s="61" t="s">
        <v>359</v>
      </c>
      <c r="D13" s="63">
        <v>2910</v>
      </c>
      <c r="E13" s="63">
        <v>60835</v>
      </c>
      <c r="F13" s="63">
        <v>910</v>
      </c>
      <c r="G13" s="63">
        <v>14915</v>
      </c>
      <c r="H13" s="63">
        <v>420</v>
      </c>
      <c r="I13" s="63">
        <v>3422</v>
      </c>
      <c r="J13" s="63">
        <v>840</v>
      </c>
      <c r="K13" s="63">
        <v>16261</v>
      </c>
      <c r="L13" s="63">
        <v>750</v>
      </c>
      <c r="M13" s="63">
        <v>26236</v>
      </c>
      <c r="N13" s="64"/>
      <c r="O13" s="64"/>
      <c r="P13" s="64"/>
    </row>
    <row r="14" spans="1:22" x14ac:dyDescent="0.3">
      <c r="A14" s="61" t="s">
        <v>353</v>
      </c>
      <c r="B14" s="61" t="s">
        <v>360</v>
      </c>
      <c r="C14" s="61" t="s">
        <v>361</v>
      </c>
      <c r="D14" s="63">
        <v>3080</v>
      </c>
      <c r="E14" s="63">
        <v>90889</v>
      </c>
      <c r="F14" s="63">
        <v>780</v>
      </c>
      <c r="G14" s="63">
        <v>23016</v>
      </c>
      <c r="H14" s="63">
        <v>560</v>
      </c>
      <c r="I14" s="63">
        <v>12970</v>
      </c>
      <c r="J14" s="63">
        <v>690</v>
      </c>
      <c r="K14" s="63">
        <v>11450</v>
      </c>
      <c r="L14" s="63">
        <v>1040</v>
      </c>
      <c r="M14" s="63">
        <v>43453</v>
      </c>
      <c r="N14" s="64"/>
      <c r="O14" s="64"/>
      <c r="P14" s="64"/>
    </row>
    <row r="15" spans="1:22" x14ac:dyDescent="0.3">
      <c r="A15" s="61" t="s">
        <v>353</v>
      </c>
      <c r="B15" s="61" t="s">
        <v>362</v>
      </c>
      <c r="C15" s="61" t="s">
        <v>363</v>
      </c>
      <c r="D15" s="63">
        <v>3090</v>
      </c>
      <c r="E15" s="63">
        <v>81579</v>
      </c>
      <c r="F15" s="63">
        <v>420</v>
      </c>
      <c r="G15" s="63">
        <v>17842</v>
      </c>
      <c r="H15" s="63">
        <v>420</v>
      </c>
      <c r="I15" s="63">
        <v>9987</v>
      </c>
      <c r="J15" s="63">
        <v>1690</v>
      </c>
      <c r="K15" s="63">
        <v>34937</v>
      </c>
      <c r="L15" s="63">
        <v>570</v>
      </c>
      <c r="M15" s="63">
        <v>18813</v>
      </c>
      <c r="N15" s="64"/>
      <c r="O15" s="64"/>
      <c r="P15" s="64"/>
    </row>
    <row r="16" spans="1:22" x14ac:dyDescent="0.3">
      <c r="A16" s="61" t="s">
        <v>353</v>
      </c>
      <c r="B16" s="61" t="s">
        <v>364</v>
      </c>
      <c r="C16" s="61" t="s">
        <v>365</v>
      </c>
      <c r="D16" s="63">
        <v>3620</v>
      </c>
      <c r="E16" s="63">
        <v>78587</v>
      </c>
      <c r="F16" s="63">
        <v>1050</v>
      </c>
      <c r="G16" s="63">
        <v>20344</v>
      </c>
      <c r="H16" s="63">
        <v>790</v>
      </c>
      <c r="I16" s="63">
        <v>8721</v>
      </c>
      <c r="J16" s="63">
        <v>1030</v>
      </c>
      <c r="K16" s="63">
        <v>27444</v>
      </c>
      <c r="L16" s="63">
        <v>750</v>
      </c>
      <c r="M16" s="63">
        <v>22078</v>
      </c>
      <c r="N16" s="64"/>
      <c r="O16" s="64"/>
      <c r="P16" s="64"/>
    </row>
    <row r="17" spans="1:16" x14ac:dyDescent="0.3">
      <c r="A17" s="61" t="s">
        <v>353</v>
      </c>
      <c r="B17" s="61" t="s">
        <v>366</v>
      </c>
      <c r="C17" s="61" t="s">
        <v>367</v>
      </c>
      <c r="D17" s="63">
        <v>2640</v>
      </c>
      <c r="E17" s="63">
        <v>57105</v>
      </c>
      <c r="F17" s="63">
        <v>850</v>
      </c>
      <c r="G17" s="63">
        <v>15437</v>
      </c>
      <c r="H17" s="63">
        <v>410</v>
      </c>
      <c r="I17" s="63">
        <v>3853</v>
      </c>
      <c r="J17" s="63">
        <v>690</v>
      </c>
      <c r="K17" s="63">
        <v>22612</v>
      </c>
      <c r="L17" s="63">
        <v>680</v>
      </c>
      <c r="M17" s="63">
        <v>15203</v>
      </c>
      <c r="N17" s="64"/>
      <c r="O17" s="64"/>
      <c r="P17" s="64"/>
    </row>
    <row r="18" spans="1:16" x14ac:dyDescent="0.3">
      <c r="A18" s="61" t="s">
        <v>353</v>
      </c>
      <c r="B18" s="61" t="s">
        <v>368</v>
      </c>
      <c r="C18" s="61" t="s">
        <v>369</v>
      </c>
      <c r="D18" s="63">
        <v>4220</v>
      </c>
      <c r="E18" s="63">
        <v>129088</v>
      </c>
      <c r="F18" s="63">
        <v>1120</v>
      </c>
      <c r="G18" s="63">
        <v>47115</v>
      </c>
      <c r="H18" s="63">
        <v>1140</v>
      </c>
      <c r="I18" s="63">
        <v>15879</v>
      </c>
      <c r="J18" s="63">
        <v>1260</v>
      </c>
      <c r="K18" s="63">
        <v>36732</v>
      </c>
      <c r="L18" s="63">
        <v>710</v>
      </c>
      <c r="M18" s="63">
        <v>29363</v>
      </c>
      <c r="N18" s="64"/>
      <c r="O18" s="64"/>
      <c r="P18" s="64"/>
    </row>
    <row r="19" spans="1:16" x14ac:dyDescent="0.3">
      <c r="A19" s="61" t="s">
        <v>353</v>
      </c>
      <c r="B19" s="61" t="s">
        <v>370</v>
      </c>
      <c r="C19" s="61" t="s">
        <v>371</v>
      </c>
      <c r="D19" s="63">
        <v>2970</v>
      </c>
      <c r="E19" s="63">
        <v>80802</v>
      </c>
      <c r="F19" s="63">
        <v>920</v>
      </c>
      <c r="G19" s="63">
        <v>18671</v>
      </c>
      <c r="H19" s="63">
        <v>510</v>
      </c>
      <c r="I19" s="63">
        <v>3271</v>
      </c>
      <c r="J19" s="63">
        <v>810</v>
      </c>
      <c r="K19" s="63">
        <v>18681</v>
      </c>
      <c r="L19" s="63">
        <v>740</v>
      </c>
      <c r="M19" s="63">
        <v>40180</v>
      </c>
      <c r="N19" s="64"/>
      <c r="O19" s="64"/>
      <c r="P19" s="64"/>
    </row>
    <row r="20" spans="1:16" x14ac:dyDescent="0.3">
      <c r="A20" s="61" t="s">
        <v>353</v>
      </c>
      <c r="B20" s="61" t="s">
        <v>372</v>
      </c>
      <c r="C20" s="61" t="s">
        <v>373</v>
      </c>
      <c r="D20" s="63">
        <v>4040</v>
      </c>
      <c r="E20" s="63">
        <v>75976</v>
      </c>
      <c r="F20" s="63">
        <v>590</v>
      </c>
      <c r="G20" s="63">
        <v>11816</v>
      </c>
      <c r="H20" s="63">
        <v>680</v>
      </c>
      <c r="I20" s="63">
        <v>6031</v>
      </c>
      <c r="J20" s="63">
        <v>1040</v>
      </c>
      <c r="K20" s="63">
        <v>20605</v>
      </c>
      <c r="L20" s="63">
        <v>1740</v>
      </c>
      <c r="M20" s="63">
        <v>37525</v>
      </c>
      <c r="N20" s="64"/>
      <c r="O20" s="64"/>
      <c r="P20" s="64"/>
    </row>
    <row r="21" spans="1:16" x14ac:dyDescent="0.3">
      <c r="A21" s="61" t="s">
        <v>353</v>
      </c>
      <c r="B21" s="61" t="s">
        <v>374</v>
      </c>
      <c r="C21" s="61" t="s">
        <v>375</v>
      </c>
      <c r="D21" s="63">
        <v>2030</v>
      </c>
      <c r="E21" s="63">
        <v>40739</v>
      </c>
      <c r="F21" s="63">
        <v>600</v>
      </c>
      <c r="G21" s="63">
        <v>9571</v>
      </c>
      <c r="H21" s="63">
        <v>280</v>
      </c>
      <c r="I21" s="63">
        <v>9942</v>
      </c>
      <c r="J21" s="63">
        <v>680</v>
      </c>
      <c r="K21" s="63">
        <v>9377</v>
      </c>
      <c r="L21" s="63">
        <v>480</v>
      </c>
      <c r="M21" s="63">
        <v>11848</v>
      </c>
      <c r="N21" s="64"/>
      <c r="O21" s="64"/>
      <c r="P21" s="64"/>
    </row>
    <row r="22" spans="1:16" x14ac:dyDescent="0.3">
      <c r="A22" s="61" t="s">
        <v>353</v>
      </c>
      <c r="B22" s="61" t="s">
        <v>376</v>
      </c>
      <c r="C22" s="61" t="s">
        <v>377</v>
      </c>
      <c r="D22" s="63">
        <v>2380</v>
      </c>
      <c r="E22" s="63">
        <v>63797</v>
      </c>
      <c r="F22" s="63">
        <v>580</v>
      </c>
      <c r="G22" s="63">
        <v>9240</v>
      </c>
      <c r="H22" s="63">
        <v>460</v>
      </c>
      <c r="I22" s="63">
        <v>4334</v>
      </c>
      <c r="J22" s="63">
        <v>940</v>
      </c>
      <c r="K22" s="63">
        <v>36067</v>
      </c>
      <c r="L22" s="63">
        <v>410</v>
      </c>
      <c r="M22" s="63">
        <v>14156</v>
      </c>
      <c r="N22" s="64"/>
      <c r="O22" s="64"/>
      <c r="P22" s="64"/>
    </row>
    <row r="23" spans="1:16" x14ac:dyDescent="0.3">
      <c r="A23" s="61" t="s">
        <v>353</v>
      </c>
      <c r="B23" s="61" t="s">
        <v>378</v>
      </c>
      <c r="C23" s="61" t="s">
        <v>379</v>
      </c>
      <c r="D23" s="63">
        <v>1630</v>
      </c>
      <c r="E23" s="63">
        <v>30142</v>
      </c>
      <c r="F23" s="63">
        <v>490</v>
      </c>
      <c r="G23" s="63">
        <v>10787</v>
      </c>
      <c r="H23" s="63">
        <v>130</v>
      </c>
      <c r="I23" s="63">
        <v>869</v>
      </c>
      <c r="J23" s="63">
        <v>360</v>
      </c>
      <c r="K23" s="63">
        <v>5683</v>
      </c>
      <c r="L23" s="63">
        <v>650</v>
      </c>
      <c r="M23" s="63">
        <v>12803</v>
      </c>
      <c r="N23" s="64"/>
      <c r="O23" s="64"/>
      <c r="P23" s="64"/>
    </row>
    <row r="24" spans="1:16" x14ac:dyDescent="0.3">
      <c r="A24" s="61" t="s">
        <v>353</v>
      </c>
      <c r="B24" s="61" t="s">
        <v>380</v>
      </c>
      <c r="C24" s="61" t="s">
        <v>381</v>
      </c>
      <c r="D24" s="63">
        <v>5030</v>
      </c>
      <c r="E24" s="63">
        <v>129160</v>
      </c>
      <c r="F24" s="63">
        <v>1410</v>
      </c>
      <c r="G24" s="63">
        <v>37783</v>
      </c>
      <c r="H24" s="63">
        <v>1120</v>
      </c>
      <c r="I24" s="63">
        <v>16633</v>
      </c>
      <c r="J24" s="63">
        <v>1380</v>
      </c>
      <c r="K24" s="63">
        <v>29412</v>
      </c>
      <c r="L24" s="63">
        <v>1110</v>
      </c>
      <c r="M24" s="63">
        <v>45331</v>
      </c>
      <c r="N24" s="64"/>
      <c r="O24" s="64"/>
      <c r="P24" s="64"/>
    </row>
    <row r="25" spans="1:16" x14ac:dyDescent="0.3">
      <c r="A25" s="61" t="s">
        <v>353</v>
      </c>
      <c r="B25" s="61" t="s">
        <v>382</v>
      </c>
      <c r="C25" s="61" t="s">
        <v>383</v>
      </c>
      <c r="D25" s="63">
        <v>6760</v>
      </c>
      <c r="E25" s="63">
        <v>210617</v>
      </c>
      <c r="F25" s="63">
        <v>1650</v>
      </c>
      <c r="G25" s="63">
        <v>51261</v>
      </c>
      <c r="H25" s="63">
        <v>2440</v>
      </c>
      <c r="I25" s="63">
        <v>53546</v>
      </c>
      <c r="J25" s="63">
        <v>660</v>
      </c>
      <c r="K25" s="63">
        <v>13051</v>
      </c>
      <c r="L25" s="63">
        <v>2010</v>
      </c>
      <c r="M25" s="63">
        <v>92760</v>
      </c>
      <c r="N25" s="64"/>
      <c r="O25" s="64"/>
      <c r="P25" s="64"/>
    </row>
    <row r="26" spans="1:16" x14ac:dyDescent="0.3">
      <c r="A26" s="61" t="s">
        <v>353</v>
      </c>
      <c r="B26" s="61" t="s">
        <v>384</v>
      </c>
      <c r="C26" s="61" t="s">
        <v>385</v>
      </c>
      <c r="D26" s="63">
        <v>3470</v>
      </c>
      <c r="E26" s="63">
        <v>65368</v>
      </c>
      <c r="F26" s="63">
        <v>960</v>
      </c>
      <c r="G26" s="63">
        <v>17566</v>
      </c>
      <c r="H26" s="63">
        <v>850</v>
      </c>
      <c r="I26" s="63">
        <v>8819</v>
      </c>
      <c r="J26" s="63">
        <v>950</v>
      </c>
      <c r="K26" s="63">
        <v>19798</v>
      </c>
      <c r="L26" s="63">
        <v>720</v>
      </c>
      <c r="M26" s="63">
        <v>19185</v>
      </c>
      <c r="N26" s="64"/>
      <c r="O26" s="64"/>
      <c r="P26" s="64"/>
    </row>
    <row r="27" spans="1:16" x14ac:dyDescent="0.3">
      <c r="A27" s="61" t="s">
        <v>353</v>
      </c>
      <c r="B27" s="61" t="s">
        <v>386</v>
      </c>
      <c r="C27" s="61" t="s">
        <v>387</v>
      </c>
      <c r="D27" s="63">
        <v>2270</v>
      </c>
      <c r="E27" s="63">
        <v>82209</v>
      </c>
      <c r="F27" s="63">
        <v>670</v>
      </c>
      <c r="G27" s="63">
        <v>18097</v>
      </c>
      <c r="H27" s="63">
        <v>770</v>
      </c>
      <c r="I27" s="63">
        <v>33094</v>
      </c>
      <c r="J27" s="63">
        <v>210</v>
      </c>
      <c r="K27" s="63">
        <v>8273</v>
      </c>
      <c r="L27" s="63">
        <v>610</v>
      </c>
      <c r="M27" s="63">
        <v>22745</v>
      </c>
      <c r="N27" s="64"/>
      <c r="O27" s="64"/>
      <c r="P27" s="64"/>
    </row>
    <row r="28" spans="1:16" x14ac:dyDescent="0.3">
      <c r="A28" s="61" t="s">
        <v>353</v>
      </c>
      <c r="B28" s="61" t="s">
        <v>388</v>
      </c>
      <c r="C28" s="61" t="s">
        <v>389</v>
      </c>
      <c r="D28" s="63">
        <v>2810</v>
      </c>
      <c r="E28" s="63">
        <v>74145</v>
      </c>
      <c r="F28" s="63">
        <v>630</v>
      </c>
      <c r="G28" s="63">
        <v>9153</v>
      </c>
      <c r="H28" s="63">
        <v>420</v>
      </c>
      <c r="I28" s="63">
        <v>4660</v>
      </c>
      <c r="J28" s="63">
        <v>1010</v>
      </c>
      <c r="K28" s="63">
        <v>41291</v>
      </c>
      <c r="L28" s="63">
        <v>750</v>
      </c>
      <c r="M28" s="63">
        <v>19041</v>
      </c>
      <c r="N28" s="64"/>
      <c r="O28" s="64"/>
      <c r="P28" s="64"/>
    </row>
    <row r="29" spans="1:16" x14ac:dyDescent="0.3">
      <c r="A29" s="61" t="s">
        <v>353</v>
      </c>
      <c r="B29" s="61" t="s">
        <v>390</v>
      </c>
      <c r="C29" s="61" t="s">
        <v>391</v>
      </c>
      <c r="D29" s="63">
        <v>2450</v>
      </c>
      <c r="E29" s="63">
        <v>40590</v>
      </c>
      <c r="F29" s="63">
        <v>700</v>
      </c>
      <c r="G29" s="63">
        <v>8792</v>
      </c>
      <c r="H29" s="63">
        <v>310</v>
      </c>
      <c r="I29" s="63">
        <v>2534</v>
      </c>
      <c r="J29" s="63">
        <v>680</v>
      </c>
      <c r="K29" s="63">
        <v>14119</v>
      </c>
      <c r="L29" s="63">
        <v>760</v>
      </c>
      <c r="M29" s="63">
        <v>15145</v>
      </c>
      <c r="N29" s="64"/>
      <c r="O29" s="64"/>
      <c r="P29" s="64"/>
    </row>
    <row r="30" spans="1:16" x14ac:dyDescent="0.3">
      <c r="A30" s="61" t="s">
        <v>353</v>
      </c>
      <c r="B30" s="61" t="s">
        <v>392</v>
      </c>
      <c r="C30" s="61" t="s">
        <v>393</v>
      </c>
      <c r="D30" s="63">
        <v>6340</v>
      </c>
      <c r="E30" s="63">
        <v>88843</v>
      </c>
      <c r="F30" s="63">
        <v>980</v>
      </c>
      <c r="G30" s="63">
        <v>21032</v>
      </c>
      <c r="H30" s="63">
        <v>470</v>
      </c>
      <c r="I30" s="63">
        <v>3982</v>
      </c>
      <c r="J30" s="63">
        <v>1270</v>
      </c>
      <c r="K30" s="63">
        <v>16225</v>
      </c>
      <c r="L30" s="63">
        <v>3630</v>
      </c>
      <c r="M30" s="63">
        <v>47604</v>
      </c>
      <c r="N30" s="64"/>
      <c r="O30" s="64"/>
      <c r="P30" s="64"/>
    </row>
    <row r="31" spans="1:16" x14ac:dyDescent="0.3">
      <c r="A31" s="61" t="s">
        <v>353</v>
      </c>
      <c r="B31" s="61" t="s">
        <v>394</v>
      </c>
      <c r="C31" s="61" t="s">
        <v>395</v>
      </c>
      <c r="D31" s="63">
        <v>3100</v>
      </c>
      <c r="E31" s="63">
        <v>88339</v>
      </c>
      <c r="F31" s="63">
        <v>840</v>
      </c>
      <c r="G31" s="63">
        <v>16111</v>
      </c>
      <c r="H31" s="63">
        <v>540</v>
      </c>
      <c r="I31" s="63">
        <v>4821</v>
      </c>
      <c r="J31" s="63">
        <v>940</v>
      </c>
      <c r="K31" s="63">
        <v>44151</v>
      </c>
      <c r="L31" s="63">
        <v>780</v>
      </c>
      <c r="M31" s="63">
        <v>23256</v>
      </c>
      <c r="N31" s="64"/>
      <c r="O31" s="64"/>
      <c r="P31" s="64"/>
    </row>
    <row r="32" spans="1:16" x14ac:dyDescent="0.3">
      <c r="A32" s="61" t="s">
        <v>353</v>
      </c>
      <c r="B32" s="61" t="s">
        <v>396</v>
      </c>
      <c r="C32" s="61" t="s">
        <v>397</v>
      </c>
      <c r="D32" s="63">
        <v>2340</v>
      </c>
      <c r="E32" s="63">
        <v>38108</v>
      </c>
      <c r="F32" s="63">
        <v>920</v>
      </c>
      <c r="G32" s="63">
        <v>13111</v>
      </c>
      <c r="H32" s="63">
        <v>310</v>
      </c>
      <c r="I32" s="63">
        <v>1980</v>
      </c>
      <c r="J32" s="63">
        <v>490</v>
      </c>
      <c r="K32" s="63">
        <v>6887</v>
      </c>
      <c r="L32" s="63">
        <v>620</v>
      </c>
      <c r="M32" s="63">
        <v>16129</v>
      </c>
      <c r="N32" s="64"/>
      <c r="O32" s="64"/>
      <c r="P32" s="64"/>
    </row>
    <row r="33" spans="1:22" x14ac:dyDescent="0.3">
      <c r="A33" s="61" t="s">
        <v>353</v>
      </c>
      <c r="B33" s="61" t="s">
        <v>398</v>
      </c>
      <c r="C33" s="61" t="s">
        <v>399</v>
      </c>
      <c r="D33" s="63">
        <v>3950</v>
      </c>
      <c r="E33" s="63">
        <v>145363</v>
      </c>
      <c r="F33" s="63">
        <v>1030</v>
      </c>
      <c r="G33" s="63">
        <v>21819</v>
      </c>
      <c r="H33" s="63">
        <v>1000</v>
      </c>
      <c r="I33" s="63">
        <v>11381</v>
      </c>
      <c r="J33" s="63">
        <v>990</v>
      </c>
      <c r="K33" s="63">
        <v>71810</v>
      </c>
      <c r="L33" s="63">
        <v>940</v>
      </c>
      <c r="M33" s="63">
        <v>40352</v>
      </c>
      <c r="N33" s="64"/>
      <c r="O33" s="64"/>
      <c r="P33" s="64"/>
    </row>
    <row r="34" spans="1:22" x14ac:dyDescent="0.3">
      <c r="A34" s="61" t="s">
        <v>353</v>
      </c>
      <c r="B34" s="61" t="s">
        <v>400</v>
      </c>
      <c r="C34" s="61" t="s">
        <v>401</v>
      </c>
      <c r="D34" s="63">
        <v>1290</v>
      </c>
      <c r="E34" s="63">
        <v>38940</v>
      </c>
      <c r="F34" s="63">
        <v>320</v>
      </c>
      <c r="G34" s="63">
        <v>9573</v>
      </c>
      <c r="H34" s="63">
        <v>140</v>
      </c>
      <c r="I34" s="63">
        <v>3364</v>
      </c>
      <c r="J34" s="63">
        <v>290</v>
      </c>
      <c r="K34" s="63">
        <v>7301</v>
      </c>
      <c r="L34" s="63">
        <v>540</v>
      </c>
      <c r="M34" s="63">
        <v>18702</v>
      </c>
      <c r="N34" s="64"/>
      <c r="O34" s="64"/>
      <c r="P34" s="64"/>
    </row>
    <row r="35" spans="1:22" x14ac:dyDescent="0.3">
      <c r="A35" s="61" t="s">
        <v>353</v>
      </c>
      <c r="B35" s="61" t="s">
        <v>402</v>
      </c>
      <c r="C35" s="61" t="s">
        <v>403</v>
      </c>
      <c r="D35" s="63">
        <v>4370</v>
      </c>
      <c r="E35" s="63">
        <v>93385</v>
      </c>
      <c r="F35" s="63">
        <v>1400</v>
      </c>
      <c r="G35" s="63">
        <v>31957</v>
      </c>
      <c r="H35" s="63">
        <v>1010</v>
      </c>
      <c r="I35" s="63">
        <v>11228</v>
      </c>
      <c r="J35" s="63">
        <v>970</v>
      </c>
      <c r="K35" s="63">
        <v>16256</v>
      </c>
      <c r="L35" s="63">
        <v>980</v>
      </c>
      <c r="M35" s="63">
        <v>33943</v>
      </c>
      <c r="N35" s="64"/>
      <c r="O35" s="64"/>
      <c r="P35" s="64"/>
    </row>
    <row r="36" spans="1:22" x14ac:dyDescent="0.3">
      <c r="A36" s="61" t="s">
        <v>353</v>
      </c>
      <c r="B36" s="61" t="s">
        <v>404</v>
      </c>
      <c r="C36" s="61" t="s">
        <v>405</v>
      </c>
      <c r="D36" s="63">
        <v>3420</v>
      </c>
      <c r="E36" s="63">
        <v>85572</v>
      </c>
      <c r="F36" s="63">
        <v>1080</v>
      </c>
      <c r="G36" s="63">
        <v>24538</v>
      </c>
      <c r="H36" s="63">
        <v>780</v>
      </c>
      <c r="I36" s="63">
        <v>14392</v>
      </c>
      <c r="J36" s="63">
        <v>740</v>
      </c>
      <c r="K36" s="63">
        <v>21562</v>
      </c>
      <c r="L36" s="63">
        <v>830</v>
      </c>
      <c r="M36" s="63">
        <v>25080</v>
      </c>
      <c r="N36" s="64"/>
      <c r="O36" s="64"/>
      <c r="P36" s="64"/>
    </row>
    <row r="37" spans="1:22" x14ac:dyDescent="0.3">
      <c r="A37" s="61" t="s">
        <v>353</v>
      </c>
      <c r="B37" s="61" t="s">
        <v>406</v>
      </c>
      <c r="C37" s="61" t="s">
        <v>407</v>
      </c>
      <c r="D37" s="63">
        <v>2560</v>
      </c>
      <c r="E37" s="63">
        <v>122598</v>
      </c>
      <c r="F37" s="63">
        <v>590</v>
      </c>
      <c r="G37" s="63">
        <v>27247</v>
      </c>
      <c r="H37" s="63">
        <v>340</v>
      </c>
      <c r="I37" s="63">
        <v>6959</v>
      </c>
      <c r="J37" s="63">
        <v>1140</v>
      </c>
      <c r="K37" s="63">
        <v>68746</v>
      </c>
      <c r="L37" s="63">
        <v>490</v>
      </c>
      <c r="M37" s="63">
        <v>19646</v>
      </c>
      <c r="N37" s="64"/>
      <c r="O37" s="64"/>
      <c r="P37" s="64"/>
    </row>
    <row r="38" spans="1:22" ht="25" customHeight="1" x14ac:dyDescent="0.3">
      <c r="A38" s="76" t="s">
        <v>350</v>
      </c>
      <c r="B38" s="76" t="s">
        <v>408</v>
      </c>
      <c r="C38" s="76" t="s">
        <v>409</v>
      </c>
      <c r="D38" s="77">
        <v>285150</v>
      </c>
      <c r="E38" s="77">
        <v>7200109</v>
      </c>
      <c r="F38" s="77">
        <v>72680</v>
      </c>
      <c r="G38" s="77">
        <v>1638786</v>
      </c>
      <c r="H38" s="77">
        <v>52100</v>
      </c>
      <c r="I38" s="77">
        <v>1078224</v>
      </c>
      <c r="J38" s="77">
        <v>78630</v>
      </c>
      <c r="K38" s="77">
        <v>2144092</v>
      </c>
      <c r="L38" s="77">
        <v>81740</v>
      </c>
      <c r="M38" s="77">
        <v>2339007</v>
      </c>
      <c r="N38" s="64"/>
      <c r="O38" s="75"/>
      <c r="P38" s="75"/>
      <c r="Q38" s="47"/>
      <c r="R38" s="47"/>
      <c r="S38" s="47"/>
      <c r="T38" s="47"/>
      <c r="U38" s="47"/>
      <c r="V38" s="47"/>
    </row>
    <row r="39" spans="1:22" x14ac:dyDescent="0.3">
      <c r="A39" s="61" t="s">
        <v>353</v>
      </c>
      <c r="B39" s="61" t="s">
        <v>410</v>
      </c>
      <c r="C39" s="61" t="s">
        <v>411</v>
      </c>
      <c r="D39" s="63">
        <v>3670</v>
      </c>
      <c r="E39" s="63">
        <v>79155</v>
      </c>
      <c r="F39" s="63">
        <v>890</v>
      </c>
      <c r="G39" s="63">
        <v>23603</v>
      </c>
      <c r="H39" s="63">
        <v>1010</v>
      </c>
      <c r="I39" s="63">
        <v>19456</v>
      </c>
      <c r="J39" s="63">
        <v>500</v>
      </c>
      <c r="K39" s="63">
        <v>11439</v>
      </c>
      <c r="L39" s="63">
        <v>1260</v>
      </c>
      <c r="M39" s="63">
        <v>24657</v>
      </c>
      <c r="N39" s="64"/>
      <c r="O39" s="64"/>
      <c r="P39" s="64"/>
    </row>
    <row r="40" spans="1:22" x14ac:dyDescent="0.3">
      <c r="A40" s="61" t="s">
        <v>353</v>
      </c>
      <c r="B40" s="61" t="s">
        <v>412</v>
      </c>
      <c r="C40" s="61" t="s">
        <v>413</v>
      </c>
      <c r="D40" s="63">
        <v>3500</v>
      </c>
      <c r="E40" s="63">
        <v>85430</v>
      </c>
      <c r="F40" s="63">
        <v>1100</v>
      </c>
      <c r="G40" s="63">
        <v>22935</v>
      </c>
      <c r="H40" s="63">
        <v>440</v>
      </c>
      <c r="I40" s="63">
        <v>5614</v>
      </c>
      <c r="J40" s="63">
        <v>1210</v>
      </c>
      <c r="K40" s="63">
        <v>29336</v>
      </c>
      <c r="L40" s="63">
        <v>760</v>
      </c>
      <c r="M40" s="63">
        <v>27546</v>
      </c>
      <c r="N40" s="64"/>
      <c r="O40" s="64"/>
      <c r="P40" s="64"/>
    </row>
    <row r="41" spans="1:22" x14ac:dyDescent="0.3">
      <c r="A41" s="61" t="s">
        <v>353</v>
      </c>
      <c r="B41" s="61" t="s">
        <v>414</v>
      </c>
      <c r="C41" s="61" t="s">
        <v>415</v>
      </c>
      <c r="D41" s="63">
        <v>4090</v>
      </c>
      <c r="E41" s="63">
        <v>81075</v>
      </c>
      <c r="F41" s="63">
        <v>1090</v>
      </c>
      <c r="G41" s="63">
        <v>18498</v>
      </c>
      <c r="H41" s="63">
        <v>440</v>
      </c>
      <c r="I41" s="63">
        <v>4254</v>
      </c>
      <c r="J41" s="63">
        <v>990</v>
      </c>
      <c r="K41" s="63">
        <v>30441</v>
      </c>
      <c r="L41" s="63">
        <v>1570</v>
      </c>
      <c r="M41" s="63">
        <v>27882</v>
      </c>
      <c r="N41" s="64"/>
      <c r="O41" s="64"/>
      <c r="P41" s="64"/>
    </row>
    <row r="42" spans="1:22" x14ac:dyDescent="0.3">
      <c r="A42" s="61" t="s">
        <v>353</v>
      </c>
      <c r="B42" s="61" t="s">
        <v>416</v>
      </c>
      <c r="C42" s="61" t="s">
        <v>417</v>
      </c>
      <c r="D42" s="63">
        <v>3420</v>
      </c>
      <c r="E42" s="63">
        <v>70713</v>
      </c>
      <c r="F42" s="63">
        <v>1130</v>
      </c>
      <c r="G42" s="63">
        <v>19379</v>
      </c>
      <c r="H42" s="63">
        <v>650</v>
      </c>
      <c r="I42" s="63">
        <v>10855</v>
      </c>
      <c r="J42" s="63">
        <v>940</v>
      </c>
      <c r="K42" s="63">
        <v>18553</v>
      </c>
      <c r="L42" s="63">
        <v>700</v>
      </c>
      <c r="M42" s="63">
        <v>21927</v>
      </c>
      <c r="N42" s="64"/>
      <c r="O42" s="64"/>
      <c r="P42" s="64"/>
    </row>
    <row r="43" spans="1:22" x14ac:dyDescent="0.3">
      <c r="A43" s="61" t="s">
        <v>353</v>
      </c>
      <c r="B43" s="61" t="s">
        <v>418</v>
      </c>
      <c r="C43" s="61" t="s">
        <v>419</v>
      </c>
      <c r="D43" s="63">
        <v>5350</v>
      </c>
      <c r="E43" s="63">
        <v>101139</v>
      </c>
      <c r="F43" s="63">
        <v>1460</v>
      </c>
      <c r="G43" s="63">
        <v>22694</v>
      </c>
      <c r="H43" s="63">
        <v>1180</v>
      </c>
      <c r="I43" s="63">
        <v>11263</v>
      </c>
      <c r="J43" s="63">
        <v>1750</v>
      </c>
      <c r="K43" s="63">
        <v>36247</v>
      </c>
      <c r="L43" s="63">
        <v>950</v>
      </c>
      <c r="M43" s="63">
        <v>30936</v>
      </c>
      <c r="N43" s="64"/>
      <c r="O43" s="64"/>
      <c r="P43" s="64"/>
    </row>
    <row r="44" spans="1:22" x14ac:dyDescent="0.3">
      <c r="A44" s="61" t="s">
        <v>353</v>
      </c>
      <c r="B44" s="61" t="s">
        <v>420</v>
      </c>
      <c r="C44" s="61" t="s">
        <v>421</v>
      </c>
      <c r="D44" s="63">
        <v>2030</v>
      </c>
      <c r="E44" s="63">
        <v>50952</v>
      </c>
      <c r="F44" s="63">
        <v>800</v>
      </c>
      <c r="G44" s="63">
        <v>14743</v>
      </c>
      <c r="H44" s="63">
        <v>270</v>
      </c>
      <c r="I44" s="63">
        <v>6831</v>
      </c>
      <c r="J44" s="63">
        <v>410</v>
      </c>
      <c r="K44" s="63">
        <v>9147</v>
      </c>
      <c r="L44" s="63">
        <v>550</v>
      </c>
      <c r="M44" s="63">
        <v>20231</v>
      </c>
      <c r="N44" s="64"/>
      <c r="O44" s="64"/>
      <c r="P44" s="64"/>
    </row>
    <row r="45" spans="1:22" x14ac:dyDescent="0.3">
      <c r="A45" s="61" t="s">
        <v>353</v>
      </c>
      <c r="B45" s="61" t="s">
        <v>422</v>
      </c>
      <c r="C45" s="61" t="s">
        <v>423</v>
      </c>
      <c r="D45" s="63">
        <v>2740</v>
      </c>
      <c r="E45" s="63">
        <v>56557</v>
      </c>
      <c r="F45" s="63">
        <v>970</v>
      </c>
      <c r="G45" s="63">
        <v>16453</v>
      </c>
      <c r="H45" s="63">
        <v>310</v>
      </c>
      <c r="I45" s="63">
        <v>5148</v>
      </c>
      <c r="J45" s="63">
        <v>620</v>
      </c>
      <c r="K45" s="63">
        <v>12747</v>
      </c>
      <c r="L45" s="63">
        <v>850</v>
      </c>
      <c r="M45" s="63">
        <v>22210</v>
      </c>
      <c r="N45" s="64"/>
      <c r="O45" s="64"/>
      <c r="P45" s="64"/>
    </row>
    <row r="46" spans="1:22" x14ac:dyDescent="0.3">
      <c r="A46" s="61" t="s">
        <v>353</v>
      </c>
      <c r="B46" s="61" t="s">
        <v>424</v>
      </c>
      <c r="C46" s="61" t="s">
        <v>425</v>
      </c>
      <c r="D46" s="63">
        <v>5910</v>
      </c>
      <c r="E46" s="63">
        <v>108575</v>
      </c>
      <c r="F46" s="63">
        <v>2030</v>
      </c>
      <c r="G46" s="63">
        <v>32105</v>
      </c>
      <c r="H46" s="63">
        <v>640</v>
      </c>
      <c r="I46" s="63">
        <v>8615</v>
      </c>
      <c r="J46" s="63">
        <v>1030</v>
      </c>
      <c r="K46" s="63">
        <v>16934</v>
      </c>
      <c r="L46" s="63">
        <v>2210</v>
      </c>
      <c r="M46" s="63">
        <v>50922</v>
      </c>
      <c r="N46" s="64"/>
      <c r="O46" s="64"/>
      <c r="P46" s="64"/>
    </row>
    <row r="47" spans="1:22" x14ac:dyDescent="0.3">
      <c r="A47" s="61" t="s">
        <v>353</v>
      </c>
      <c r="B47" s="61" t="s">
        <v>426</v>
      </c>
      <c r="C47" s="61" t="s">
        <v>427</v>
      </c>
      <c r="D47" s="63">
        <v>4460</v>
      </c>
      <c r="E47" s="63">
        <v>74836</v>
      </c>
      <c r="F47" s="63">
        <v>1130</v>
      </c>
      <c r="G47" s="63">
        <v>21176</v>
      </c>
      <c r="H47" s="63">
        <v>900</v>
      </c>
      <c r="I47" s="63">
        <v>10954</v>
      </c>
      <c r="J47" s="63">
        <v>1160</v>
      </c>
      <c r="K47" s="63">
        <v>17413</v>
      </c>
      <c r="L47" s="63">
        <v>1260</v>
      </c>
      <c r="M47" s="63">
        <v>25293</v>
      </c>
      <c r="N47" s="64"/>
      <c r="O47" s="64"/>
      <c r="P47" s="64"/>
    </row>
    <row r="48" spans="1:22" x14ac:dyDescent="0.3">
      <c r="A48" s="61" t="s">
        <v>353</v>
      </c>
      <c r="B48" s="61" t="s">
        <v>428</v>
      </c>
      <c r="C48" s="61" t="s">
        <v>429</v>
      </c>
      <c r="D48" s="63">
        <v>4820</v>
      </c>
      <c r="E48" s="63">
        <v>107854</v>
      </c>
      <c r="F48" s="63">
        <v>1450</v>
      </c>
      <c r="G48" s="63">
        <v>28184</v>
      </c>
      <c r="H48" s="63">
        <v>670</v>
      </c>
      <c r="I48" s="63">
        <v>7174</v>
      </c>
      <c r="J48" s="63">
        <v>1570</v>
      </c>
      <c r="K48" s="63">
        <v>36384</v>
      </c>
      <c r="L48" s="63">
        <v>1140</v>
      </c>
      <c r="M48" s="63">
        <v>36112</v>
      </c>
      <c r="N48" s="64"/>
      <c r="O48" s="64"/>
      <c r="P48" s="64"/>
    </row>
    <row r="49" spans="1:16" x14ac:dyDescent="0.3">
      <c r="A49" s="61" t="s">
        <v>353</v>
      </c>
      <c r="B49" s="61" t="s">
        <v>430</v>
      </c>
      <c r="C49" s="61" t="s">
        <v>431</v>
      </c>
      <c r="D49" s="63">
        <v>2550</v>
      </c>
      <c r="E49" s="63">
        <v>90833</v>
      </c>
      <c r="F49" s="63">
        <v>710</v>
      </c>
      <c r="G49" s="63">
        <v>20444</v>
      </c>
      <c r="H49" s="63">
        <v>330</v>
      </c>
      <c r="I49" s="63">
        <v>9763</v>
      </c>
      <c r="J49" s="63">
        <v>650</v>
      </c>
      <c r="K49" s="63">
        <v>41152</v>
      </c>
      <c r="L49" s="63">
        <v>850</v>
      </c>
      <c r="M49" s="63">
        <v>19474</v>
      </c>
      <c r="N49" s="64"/>
      <c r="O49" s="64"/>
      <c r="P49" s="64"/>
    </row>
    <row r="50" spans="1:16" x14ac:dyDescent="0.3">
      <c r="A50" s="61" t="s">
        <v>353</v>
      </c>
      <c r="B50" s="61" t="s">
        <v>432</v>
      </c>
      <c r="C50" s="61" t="s">
        <v>433</v>
      </c>
      <c r="D50" s="63">
        <v>3170</v>
      </c>
      <c r="E50" s="63">
        <v>78347</v>
      </c>
      <c r="F50" s="63">
        <v>1180</v>
      </c>
      <c r="G50" s="63">
        <v>15782</v>
      </c>
      <c r="H50" s="63">
        <v>440</v>
      </c>
      <c r="I50" s="63">
        <v>10901</v>
      </c>
      <c r="J50" s="63">
        <v>830</v>
      </c>
      <c r="K50" s="63">
        <v>31651</v>
      </c>
      <c r="L50" s="63">
        <v>710</v>
      </c>
      <c r="M50" s="63">
        <v>20013</v>
      </c>
      <c r="N50" s="64"/>
      <c r="O50" s="64"/>
      <c r="P50" s="64"/>
    </row>
    <row r="51" spans="1:16" x14ac:dyDescent="0.3">
      <c r="A51" s="61" t="s">
        <v>353</v>
      </c>
      <c r="B51" s="61" t="s">
        <v>434</v>
      </c>
      <c r="C51" s="61" t="s">
        <v>435</v>
      </c>
      <c r="D51" s="63">
        <v>5810</v>
      </c>
      <c r="E51" s="63">
        <v>92851</v>
      </c>
      <c r="F51" s="63">
        <v>1270</v>
      </c>
      <c r="G51" s="63">
        <v>18318</v>
      </c>
      <c r="H51" s="63">
        <v>840</v>
      </c>
      <c r="I51" s="63">
        <v>6819</v>
      </c>
      <c r="J51" s="63">
        <v>2780</v>
      </c>
      <c r="K51" s="63">
        <v>39067</v>
      </c>
      <c r="L51" s="63">
        <v>930</v>
      </c>
      <c r="M51" s="63">
        <v>28647</v>
      </c>
      <c r="N51" s="64"/>
      <c r="O51" s="64"/>
      <c r="P51" s="64"/>
    </row>
    <row r="52" spans="1:16" x14ac:dyDescent="0.3">
      <c r="A52" s="61" t="s">
        <v>353</v>
      </c>
      <c r="B52" s="61" t="s">
        <v>436</v>
      </c>
      <c r="C52" s="61" t="s">
        <v>437</v>
      </c>
      <c r="D52" s="63">
        <v>3920</v>
      </c>
      <c r="E52" s="63">
        <v>93940</v>
      </c>
      <c r="F52" s="63">
        <v>1070</v>
      </c>
      <c r="G52" s="63">
        <v>28276</v>
      </c>
      <c r="H52" s="63">
        <v>860</v>
      </c>
      <c r="I52" s="63">
        <v>10353</v>
      </c>
      <c r="J52" s="63">
        <v>1120</v>
      </c>
      <c r="K52" s="63">
        <v>25163</v>
      </c>
      <c r="L52" s="63">
        <v>870</v>
      </c>
      <c r="M52" s="63">
        <v>30149</v>
      </c>
      <c r="N52" s="64"/>
      <c r="O52" s="64"/>
      <c r="P52" s="64"/>
    </row>
    <row r="53" spans="1:16" x14ac:dyDescent="0.3">
      <c r="A53" s="61" t="s">
        <v>353</v>
      </c>
      <c r="B53" s="61" t="s">
        <v>438</v>
      </c>
      <c r="C53" s="61" t="s">
        <v>439</v>
      </c>
      <c r="D53" s="63">
        <v>2520</v>
      </c>
      <c r="E53" s="63">
        <v>44193</v>
      </c>
      <c r="F53" s="63">
        <v>870</v>
      </c>
      <c r="G53" s="63">
        <v>14570</v>
      </c>
      <c r="H53" s="63">
        <v>420</v>
      </c>
      <c r="I53" s="63">
        <v>3202</v>
      </c>
      <c r="J53" s="63">
        <v>590</v>
      </c>
      <c r="K53" s="63">
        <v>11296</v>
      </c>
      <c r="L53" s="63">
        <v>640</v>
      </c>
      <c r="M53" s="63">
        <v>15124</v>
      </c>
      <c r="N53" s="64"/>
      <c r="O53" s="64"/>
      <c r="P53" s="64"/>
    </row>
    <row r="54" spans="1:16" x14ac:dyDescent="0.3">
      <c r="A54" s="61" t="s">
        <v>353</v>
      </c>
      <c r="B54" s="61" t="s">
        <v>440</v>
      </c>
      <c r="C54" s="61" t="s">
        <v>441</v>
      </c>
      <c r="D54" s="63">
        <v>4480</v>
      </c>
      <c r="E54" s="63">
        <v>106849</v>
      </c>
      <c r="F54" s="63">
        <v>1040</v>
      </c>
      <c r="G54" s="63">
        <v>29750</v>
      </c>
      <c r="H54" s="63">
        <v>790</v>
      </c>
      <c r="I54" s="63">
        <v>8789</v>
      </c>
      <c r="J54" s="63">
        <v>1350</v>
      </c>
      <c r="K54" s="63">
        <v>31313</v>
      </c>
      <c r="L54" s="63">
        <v>1300</v>
      </c>
      <c r="M54" s="63">
        <v>36997</v>
      </c>
      <c r="N54" s="64"/>
      <c r="O54" s="64"/>
      <c r="P54" s="64"/>
    </row>
    <row r="55" spans="1:16" x14ac:dyDescent="0.3">
      <c r="A55" s="61" t="s">
        <v>353</v>
      </c>
      <c r="B55" s="61" t="s">
        <v>442</v>
      </c>
      <c r="C55" s="61" t="s">
        <v>443</v>
      </c>
      <c r="D55" s="63">
        <v>3290</v>
      </c>
      <c r="E55" s="63">
        <v>72400</v>
      </c>
      <c r="F55" s="63">
        <v>770</v>
      </c>
      <c r="G55" s="63">
        <v>17285</v>
      </c>
      <c r="H55" s="63">
        <v>910</v>
      </c>
      <c r="I55" s="63">
        <v>19156</v>
      </c>
      <c r="J55" s="63">
        <v>440</v>
      </c>
      <c r="K55" s="63">
        <v>12976</v>
      </c>
      <c r="L55" s="63">
        <v>1170</v>
      </c>
      <c r="M55" s="63">
        <v>22983</v>
      </c>
      <c r="N55" s="64"/>
      <c r="O55" s="64"/>
      <c r="P55" s="64"/>
    </row>
    <row r="56" spans="1:16" x14ac:dyDescent="0.3">
      <c r="A56" s="61" t="s">
        <v>353</v>
      </c>
      <c r="B56" s="61" t="s">
        <v>444</v>
      </c>
      <c r="C56" s="61" t="s">
        <v>445</v>
      </c>
      <c r="D56" s="63">
        <v>3960</v>
      </c>
      <c r="E56" s="63">
        <v>142623</v>
      </c>
      <c r="F56" s="63">
        <v>1220</v>
      </c>
      <c r="G56" s="63">
        <v>50807</v>
      </c>
      <c r="H56" s="63">
        <v>990</v>
      </c>
      <c r="I56" s="63">
        <v>15309</v>
      </c>
      <c r="J56" s="63">
        <v>550</v>
      </c>
      <c r="K56" s="63">
        <v>28459</v>
      </c>
      <c r="L56" s="63">
        <v>1200</v>
      </c>
      <c r="M56" s="63">
        <v>48048</v>
      </c>
      <c r="N56" s="64"/>
      <c r="O56" s="64"/>
      <c r="P56" s="64"/>
    </row>
    <row r="57" spans="1:16" x14ac:dyDescent="0.3">
      <c r="A57" s="61" t="s">
        <v>353</v>
      </c>
      <c r="B57" s="61" t="s">
        <v>446</v>
      </c>
      <c r="C57" s="61" t="s">
        <v>447</v>
      </c>
      <c r="D57" s="63">
        <v>2800</v>
      </c>
      <c r="E57" s="63">
        <v>59373</v>
      </c>
      <c r="F57" s="63">
        <v>440</v>
      </c>
      <c r="G57" s="63">
        <v>4792</v>
      </c>
      <c r="H57" s="63">
        <v>630</v>
      </c>
      <c r="I57" s="63">
        <v>14708</v>
      </c>
      <c r="J57" s="63">
        <v>630</v>
      </c>
      <c r="K57" s="63">
        <v>12684</v>
      </c>
      <c r="L57" s="63">
        <v>1110</v>
      </c>
      <c r="M57" s="63">
        <v>27189</v>
      </c>
      <c r="N57" s="64"/>
      <c r="O57" s="64"/>
      <c r="P57" s="64"/>
    </row>
    <row r="58" spans="1:16" x14ac:dyDescent="0.3">
      <c r="A58" s="61" t="s">
        <v>353</v>
      </c>
      <c r="B58" s="61" t="s">
        <v>448</v>
      </c>
      <c r="C58" s="61" t="s">
        <v>449</v>
      </c>
      <c r="D58" s="63">
        <v>3140</v>
      </c>
      <c r="E58" s="63">
        <v>66651</v>
      </c>
      <c r="F58" s="63">
        <v>800</v>
      </c>
      <c r="G58" s="63">
        <v>17350</v>
      </c>
      <c r="H58" s="63">
        <v>590</v>
      </c>
      <c r="I58" s="63">
        <v>6960</v>
      </c>
      <c r="J58" s="63">
        <v>950</v>
      </c>
      <c r="K58" s="63">
        <v>23597</v>
      </c>
      <c r="L58" s="63">
        <v>810</v>
      </c>
      <c r="M58" s="63">
        <v>18743</v>
      </c>
      <c r="N58" s="64"/>
      <c r="O58" s="64"/>
      <c r="P58" s="64"/>
    </row>
    <row r="59" spans="1:16" x14ac:dyDescent="0.3">
      <c r="A59" s="61" t="s">
        <v>353</v>
      </c>
      <c r="B59" s="61" t="s">
        <v>450</v>
      </c>
      <c r="C59" s="61" t="s">
        <v>451</v>
      </c>
      <c r="D59" s="63">
        <v>3030</v>
      </c>
      <c r="E59" s="63">
        <v>60549</v>
      </c>
      <c r="F59" s="63">
        <v>690</v>
      </c>
      <c r="G59" s="63">
        <v>12951</v>
      </c>
      <c r="H59" s="63">
        <v>560</v>
      </c>
      <c r="I59" s="63">
        <v>7366</v>
      </c>
      <c r="J59" s="63">
        <v>850</v>
      </c>
      <c r="K59" s="63">
        <v>19679</v>
      </c>
      <c r="L59" s="63">
        <v>930</v>
      </c>
      <c r="M59" s="63">
        <v>20553</v>
      </c>
      <c r="N59" s="64"/>
      <c r="O59" s="64"/>
      <c r="P59" s="64"/>
    </row>
    <row r="60" spans="1:16" x14ac:dyDescent="0.3">
      <c r="A60" s="61" t="s">
        <v>353</v>
      </c>
      <c r="B60" s="61" t="s">
        <v>452</v>
      </c>
      <c r="C60" s="61" t="s">
        <v>453</v>
      </c>
      <c r="D60" s="63">
        <v>3220</v>
      </c>
      <c r="E60" s="63">
        <v>110333</v>
      </c>
      <c r="F60" s="63">
        <v>960</v>
      </c>
      <c r="G60" s="63">
        <v>28328</v>
      </c>
      <c r="H60" s="63">
        <v>680</v>
      </c>
      <c r="I60" s="63">
        <v>11722</v>
      </c>
      <c r="J60" s="63">
        <v>680</v>
      </c>
      <c r="K60" s="63">
        <v>43926</v>
      </c>
      <c r="L60" s="63">
        <v>900</v>
      </c>
      <c r="M60" s="63">
        <v>26358</v>
      </c>
      <c r="N60" s="64"/>
      <c r="O60" s="64"/>
      <c r="P60" s="64"/>
    </row>
    <row r="61" spans="1:16" x14ac:dyDescent="0.3">
      <c r="A61" s="61" t="s">
        <v>353</v>
      </c>
      <c r="B61" s="61" t="s">
        <v>454</v>
      </c>
      <c r="C61" s="61" t="s">
        <v>455</v>
      </c>
      <c r="D61" s="63">
        <v>3880</v>
      </c>
      <c r="E61" s="63">
        <v>150352</v>
      </c>
      <c r="F61" s="63">
        <v>1010</v>
      </c>
      <c r="G61" s="63">
        <v>42908</v>
      </c>
      <c r="H61" s="63">
        <v>440</v>
      </c>
      <c r="I61" s="63">
        <v>6044</v>
      </c>
      <c r="J61" s="63">
        <v>1860</v>
      </c>
      <c r="K61" s="63">
        <v>72465</v>
      </c>
      <c r="L61" s="63">
        <v>580</v>
      </c>
      <c r="M61" s="63">
        <v>28935</v>
      </c>
      <c r="N61" s="64"/>
      <c r="O61" s="64"/>
      <c r="P61" s="64"/>
    </row>
    <row r="62" spans="1:16" x14ac:dyDescent="0.3">
      <c r="A62" s="61" t="s">
        <v>353</v>
      </c>
      <c r="B62" s="61" t="s">
        <v>456</v>
      </c>
      <c r="C62" s="61" t="s">
        <v>457</v>
      </c>
      <c r="D62" s="63">
        <v>3750</v>
      </c>
      <c r="E62" s="63">
        <v>76319</v>
      </c>
      <c r="F62" s="63">
        <v>1020</v>
      </c>
      <c r="G62" s="63">
        <v>17617</v>
      </c>
      <c r="H62" s="63">
        <v>620</v>
      </c>
      <c r="I62" s="63">
        <v>8469</v>
      </c>
      <c r="J62" s="63">
        <v>1060</v>
      </c>
      <c r="K62" s="63">
        <v>24150</v>
      </c>
      <c r="L62" s="63">
        <v>1060</v>
      </c>
      <c r="M62" s="63">
        <v>26083</v>
      </c>
      <c r="N62" s="64"/>
      <c r="O62" s="64"/>
      <c r="P62" s="64"/>
    </row>
    <row r="63" spans="1:16" x14ac:dyDescent="0.3">
      <c r="A63" s="61" t="s">
        <v>353</v>
      </c>
      <c r="B63" s="61" t="s">
        <v>458</v>
      </c>
      <c r="C63" s="61" t="s">
        <v>459</v>
      </c>
      <c r="D63" s="63">
        <v>3040</v>
      </c>
      <c r="E63" s="63">
        <v>53887</v>
      </c>
      <c r="F63" s="63">
        <v>1140</v>
      </c>
      <c r="G63" s="63">
        <v>19072</v>
      </c>
      <c r="H63" s="63">
        <v>400</v>
      </c>
      <c r="I63" s="63">
        <v>3194</v>
      </c>
      <c r="J63" s="63">
        <v>860</v>
      </c>
      <c r="K63" s="63">
        <v>14522</v>
      </c>
      <c r="L63" s="63">
        <v>630</v>
      </c>
      <c r="M63" s="63">
        <v>17099</v>
      </c>
      <c r="N63" s="64"/>
      <c r="O63" s="64"/>
      <c r="P63" s="64"/>
    </row>
    <row r="64" spans="1:16" x14ac:dyDescent="0.3">
      <c r="A64" s="61" t="s">
        <v>353</v>
      </c>
      <c r="B64" s="61" t="s">
        <v>460</v>
      </c>
      <c r="C64" s="61" t="s">
        <v>461</v>
      </c>
      <c r="D64" s="63">
        <v>2890</v>
      </c>
      <c r="E64" s="63">
        <v>49561</v>
      </c>
      <c r="F64" s="63">
        <v>730</v>
      </c>
      <c r="G64" s="63">
        <v>12478</v>
      </c>
      <c r="H64" s="63">
        <v>350</v>
      </c>
      <c r="I64" s="63">
        <v>3334</v>
      </c>
      <c r="J64" s="63">
        <v>1080</v>
      </c>
      <c r="K64" s="63">
        <v>19445</v>
      </c>
      <c r="L64" s="63">
        <v>730</v>
      </c>
      <c r="M64" s="63">
        <v>14304</v>
      </c>
      <c r="N64" s="64"/>
      <c r="O64" s="64"/>
      <c r="P64" s="64"/>
    </row>
    <row r="65" spans="1:16" x14ac:dyDescent="0.3">
      <c r="A65" s="61" t="s">
        <v>353</v>
      </c>
      <c r="B65" s="61" t="s">
        <v>462</v>
      </c>
      <c r="C65" s="61" t="s">
        <v>463</v>
      </c>
      <c r="D65" s="63">
        <v>4810</v>
      </c>
      <c r="E65" s="63">
        <v>89736</v>
      </c>
      <c r="F65" s="63">
        <v>740</v>
      </c>
      <c r="G65" s="63">
        <v>10573</v>
      </c>
      <c r="H65" s="63">
        <v>390</v>
      </c>
      <c r="I65" s="63">
        <v>4588</v>
      </c>
      <c r="J65" s="63">
        <v>2960</v>
      </c>
      <c r="K65" s="63">
        <v>54142</v>
      </c>
      <c r="L65" s="63">
        <v>720</v>
      </c>
      <c r="M65" s="63">
        <v>20432</v>
      </c>
      <c r="N65" s="64"/>
      <c r="O65" s="64"/>
      <c r="P65" s="64"/>
    </row>
    <row r="66" spans="1:16" x14ac:dyDescent="0.3">
      <c r="A66" s="61" t="s">
        <v>353</v>
      </c>
      <c r="B66" s="61" t="s">
        <v>464</v>
      </c>
      <c r="C66" s="61" t="s">
        <v>465</v>
      </c>
      <c r="D66" s="63">
        <v>4000</v>
      </c>
      <c r="E66" s="63">
        <v>78613</v>
      </c>
      <c r="F66" s="63">
        <v>1220</v>
      </c>
      <c r="G66" s="63">
        <v>17112</v>
      </c>
      <c r="H66" s="63">
        <v>450</v>
      </c>
      <c r="I66" s="63">
        <v>4929</v>
      </c>
      <c r="J66" s="63">
        <v>1540</v>
      </c>
      <c r="K66" s="63">
        <v>38296</v>
      </c>
      <c r="L66" s="63">
        <v>790</v>
      </c>
      <c r="M66" s="63">
        <v>18276</v>
      </c>
      <c r="N66" s="64"/>
      <c r="O66" s="64"/>
      <c r="P66" s="64"/>
    </row>
    <row r="67" spans="1:16" x14ac:dyDescent="0.3">
      <c r="A67" s="61" t="s">
        <v>353</v>
      </c>
      <c r="B67" s="61" t="s">
        <v>466</v>
      </c>
      <c r="C67" s="61" t="s">
        <v>467</v>
      </c>
      <c r="D67" s="63">
        <v>2540</v>
      </c>
      <c r="E67" s="63">
        <v>94650</v>
      </c>
      <c r="F67" s="63">
        <v>620</v>
      </c>
      <c r="G67" s="63">
        <v>16611</v>
      </c>
      <c r="H67" s="63">
        <v>350</v>
      </c>
      <c r="I67" s="63">
        <v>5896</v>
      </c>
      <c r="J67" s="63">
        <v>1070</v>
      </c>
      <c r="K67" s="63">
        <v>54302</v>
      </c>
      <c r="L67" s="63">
        <v>500</v>
      </c>
      <c r="M67" s="63">
        <v>17841</v>
      </c>
      <c r="N67" s="64"/>
      <c r="O67" s="64"/>
      <c r="P67" s="64"/>
    </row>
    <row r="68" spans="1:16" x14ac:dyDescent="0.3">
      <c r="A68" s="61" t="s">
        <v>353</v>
      </c>
      <c r="B68" s="61" t="s">
        <v>468</v>
      </c>
      <c r="C68" s="61" t="s">
        <v>469</v>
      </c>
      <c r="D68" s="63">
        <v>3530</v>
      </c>
      <c r="E68" s="63">
        <v>73778</v>
      </c>
      <c r="F68" s="63">
        <v>870</v>
      </c>
      <c r="G68" s="63">
        <v>18565</v>
      </c>
      <c r="H68" s="63">
        <v>590</v>
      </c>
      <c r="I68" s="63">
        <v>5298</v>
      </c>
      <c r="J68" s="63">
        <v>940</v>
      </c>
      <c r="K68" s="63">
        <v>13418</v>
      </c>
      <c r="L68" s="63">
        <v>1140</v>
      </c>
      <c r="M68" s="63">
        <v>36496</v>
      </c>
      <c r="N68" s="64"/>
      <c r="O68" s="64"/>
      <c r="P68" s="64"/>
    </row>
    <row r="69" spans="1:16" x14ac:dyDescent="0.3">
      <c r="A69" s="61" t="s">
        <v>353</v>
      </c>
      <c r="B69" s="61" t="s">
        <v>470</v>
      </c>
      <c r="C69" s="61" t="s">
        <v>471</v>
      </c>
      <c r="D69" s="63">
        <v>3450</v>
      </c>
      <c r="E69" s="63">
        <v>71427</v>
      </c>
      <c r="F69" s="63">
        <v>1080</v>
      </c>
      <c r="G69" s="63">
        <v>19831</v>
      </c>
      <c r="H69" s="63">
        <v>470</v>
      </c>
      <c r="I69" s="63">
        <v>5330</v>
      </c>
      <c r="J69" s="63">
        <v>1050</v>
      </c>
      <c r="K69" s="63">
        <v>25751</v>
      </c>
      <c r="L69" s="63">
        <v>860</v>
      </c>
      <c r="M69" s="63">
        <v>20515</v>
      </c>
      <c r="N69" s="64"/>
      <c r="O69" s="64"/>
      <c r="P69" s="64"/>
    </row>
    <row r="70" spans="1:16" x14ac:dyDescent="0.3">
      <c r="A70" s="61" t="s">
        <v>353</v>
      </c>
      <c r="B70" s="61" t="s">
        <v>472</v>
      </c>
      <c r="C70" s="61" t="s">
        <v>473</v>
      </c>
      <c r="D70" s="63">
        <v>3440</v>
      </c>
      <c r="E70" s="63">
        <v>94533</v>
      </c>
      <c r="F70" s="63">
        <v>780</v>
      </c>
      <c r="G70" s="63">
        <v>26148</v>
      </c>
      <c r="H70" s="63">
        <v>510</v>
      </c>
      <c r="I70" s="63">
        <v>7983</v>
      </c>
      <c r="J70" s="63">
        <v>1610</v>
      </c>
      <c r="K70" s="63">
        <v>39551</v>
      </c>
      <c r="L70" s="63">
        <v>550</v>
      </c>
      <c r="M70" s="63">
        <v>20851</v>
      </c>
      <c r="N70" s="64"/>
      <c r="O70" s="64"/>
      <c r="P70" s="64"/>
    </row>
    <row r="71" spans="1:16" x14ac:dyDescent="0.3">
      <c r="A71" s="61" t="s">
        <v>353</v>
      </c>
      <c r="B71" s="61" t="s">
        <v>474</v>
      </c>
      <c r="C71" s="61" t="s">
        <v>475</v>
      </c>
      <c r="D71" s="63">
        <v>10470</v>
      </c>
      <c r="E71" s="63">
        <v>320981</v>
      </c>
      <c r="F71" s="63">
        <v>2050</v>
      </c>
      <c r="G71" s="63">
        <v>71654</v>
      </c>
      <c r="H71" s="63">
        <v>3690</v>
      </c>
      <c r="I71" s="63">
        <v>83536</v>
      </c>
      <c r="J71" s="63">
        <v>1550</v>
      </c>
      <c r="K71" s="63">
        <v>26037</v>
      </c>
      <c r="L71" s="63">
        <v>3180</v>
      </c>
      <c r="M71" s="63">
        <v>139753</v>
      </c>
      <c r="N71" s="64"/>
      <c r="O71" s="64"/>
      <c r="P71" s="64"/>
    </row>
    <row r="72" spans="1:16" x14ac:dyDescent="0.3">
      <c r="A72" s="61" t="s">
        <v>353</v>
      </c>
      <c r="B72" s="61" t="s">
        <v>476</v>
      </c>
      <c r="C72" s="61" t="s">
        <v>477</v>
      </c>
      <c r="D72" s="63">
        <v>2490</v>
      </c>
      <c r="E72" s="63">
        <v>68773</v>
      </c>
      <c r="F72" s="63">
        <v>1010</v>
      </c>
      <c r="G72" s="63">
        <v>24074</v>
      </c>
      <c r="H72" s="63">
        <v>200</v>
      </c>
      <c r="I72" s="63">
        <v>1475</v>
      </c>
      <c r="J72" s="63">
        <v>670</v>
      </c>
      <c r="K72" s="63">
        <v>17091</v>
      </c>
      <c r="L72" s="63">
        <v>610</v>
      </c>
      <c r="M72" s="63">
        <v>26134</v>
      </c>
      <c r="N72" s="64"/>
      <c r="O72" s="64"/>
      <c r="P72" s="64"/>
    </row>
    <row r="73" spans="1:16" x14ac:dyDescent="0.3">
      <c r="A73" s="61" t="s">
        <v>353</v>
      </c>
      <c r="B73" s="61" t="s">
        <v>478</v>
      </c>
      <c r="C73" s="61" t="s">
        <v>479</v>
      </c>
      <c r="D73" s="63">
        <v>2190</v>
      </c>
      <c r="E73" s="63">
        <v>40414</v>
      </c>
      <c r="F73" s="63">
        <v>1070</v>
      </c>
      <c r="G73" s="63">
        <v>14372</v>
      </c>
      <c r="H73" s="63">
        <v>200</v>
      </c>
      <c r="I73" s="63">
        <v>5553</v>
      </c>
      <c r="J73" s="63">
        <v>320</v>
      </c>
      <c r="K73" s="63">
        <v>5128</v>
      </c>
      <c r="L73" s="63">
        <v>600</v>
      </c>
      <c r="M73" s="63">
        <v>15360</v>
      </c>
      <c r="N73" s="64"/>
      <c r="O73" s="64"/>
      <c r="P73" s="64"/>
    </row>
    <row r="74" spans="1:16" x14ac:dyDescent="0.3">
      <c r="A74" s="61" t="s">
        <v>353</v>
      </c>
      <c r="B74" s="61" t="s">
        <v>480</v>
      </c>
      <c r="C74" s="61" t="s">
        <v>481</v>
      </c>
      <c r="D74" s="63">
        <v>1810</v>
      </c>
      <c r="E74" s="63">
        <v>43059</v>
      </c>
      <c r="F74" s="63">
        <v>990</v>
      </c>
      <c r="G74" s="63">
        <v>17387</v>
      </c>
      <c r="H74" s="63">
        <v>150</v>
      </c>
      <c r="I74" s="63">
        <v>848</v>
      </c>
      <c r="J74" s="63">
        <v>150</v>
      </c>
      <c r="K74" s="63">
        <v>2709</v>
      </c>
      <c r="L74" s="63">
        <v>530</v>
      </c>
      <c r="M74" s="63">
        <v>22115</v>
      </c>
      <c r="N74" s="64"/>
      <c r="O74" s="64"/>
      <c r="P74" s="64"/>
    </row>
    <row r="75" spans="1:16" x14ac:dyDescent="0.3">
      <c r="A75" s="61" t="s">
        <v>353</v>
      </c>
      <c r="B75" s="61" t="s">
        <v>482</v>
      </c>
      <c r="C75" s="61" t="s">
        <v>483</v>
      </c>
      <c r="D75" s="63">
        <v>3850</v>
      </c>
      <c r="E75" s="63">
        <v>83895</v>
      </c>
      <c r="F75" s="63">
        <v>850</v>
      </c>
      <c r="G75" s="63">
        <v>18382</v>
      </c>
      <c r="H75" s="63">
        <v>900</v>
      </c>
      <c r="I75" s="63">
        <v>10873</v>
      </c>
      <c r="J75" s="63">
        <v>990</v>
      </c>
      <c r="K75" s="63">
        <v>29882</v>
      </c>
      <c r="L75" s="63">
        <v>1100</v>
      </c>
      <c r="M75" s="63">
        <v>24758</v>
      </c>
      <c r="N75" s="64"/>
      <c r="O75" s="64"/>
      <c r="P75" s="64"/>
    </row>
    <row r="76" spans="1:16" x14ac:dyDescent="0.3">
      <c r="A76" s="61" t="s">
        <v>353</v>
      </c>
      <c r="B76" s="61" t="s">
        <v>484</v>
      </c>
      <c r="C76" s="61" t="s">
        <v>485</v>
      </c>
      <c r="D76" s="63">
        <v>2080</v>
      </c>
      <c r="E76" s="63">
        <v>48890</v>
      </c>
      <c r="F76" s="63">
        <v>660</v>
      </c>
      <c r="G76" s="63">
        <v>10759</v>
      </c>
      <c r="H76" s="63">
        <v>240</v>
      </c>
      <c r="I76" s="63">
        <v>2720</v>
      </c>
      <c r="J76" s="63">
        <v>590</v>
      </c>
      <c r="K76" s="63">
        <v>22621</v>
      </c>
      <c r="L76" s="63">
        <v>580</v>
      </c>
      <c r="M76" s="63">
        <v>12790</v>
      </c>
      <c r="N76" s="64"/>
      <c r="O76" s="64"/>
      <c r="P76" s="64"/>
    </row>
    <row r="77" spans="1:16" x14ac:dyDescent="0.3">
      <c r="A77" s="61" t="s">
        <v>353</v>
      </c>
      <c r="B77" s="61" t="s">
        <v>486</v>
      </c>
      <c r="C77" s="61" t="s">
        <v>487</v>
      </c>
      <c r="D77" s="63">
        <v>15330</v>
      </c>
      <c r="E77" s="63">
        <v>602172</v>
      </c>
      <c r="F77" s="63">
        <v>2710</v>
      </c>
      <c r="G77" s="63">
        <v>120817</v>
      </c>
      <c r="H77" s="63">
        <v>5850</v>
      </c>
      <c r="I77" s="63">
        <v>274531</v>
      </c>
      <c r="J77" s="63">
        <v>2610</v>
      </c>
      <c r="K77" s="63">
        <v>41216</v>
      </c>
      <c r="L77" s="63">
        <v>4160</v>
      </c>
      <c r="M77" s="63">
        <v>165608</v>
      </c>
      <c r="N77" s="64"/>
      <c r="O77" s="64"/>
      <c r="P77" s="64"/>
    </row>
    <row r="78" spans="1:16" x14ac:dyDescent="0.3">
      <c r="A78" s="61" t="s">
        <v>353</v>
      </c>
      <c r="B78" s="61" t="s">
        <v>488</v>
      </c>
      <c r="C78" s="61" t="s">
        <v>489</v>
      </c>
      <c r="D78" s="63">
        <v>3430</v>
      </c>
      <c r="E78" s="63">
        <v>131856</v>
      </c>
      <c r="F78" s="63">
        <v>800</v>
      </c>
      <c r="G78" s="63">
        <v>16392</v>
      </c>
      <c r="H78" s="63">
        <v>840</v>
      </c>
      <c r="I78" s="63">
        <v>19652</v>
      </c>
      <c r="J78" s="63">
        <v>700</v>
      </c>
      <c r="K78" s="63">
        <v>13470</v>
      </c>
      <c r="L78" s="63">
        <v>1090</v>
      </c>
      <c r="M78" s="63">
        <v>82342</v>
      </c>
      <c r="N78" s="64"/>
      <c r="O78" s="64"/>
      <c r="P78" s="64"/>
    </row>
    <row r="79" spans="1:16" x14ac:dyDescent="0.3">
      <c r="A79" s="61" t="s">
        <v>353</v>
      </c>
      <c r="B79" s="61" t="s">
        <v>490</v>
      </c>
      <c r="C79" s="61" t="s">
        <v>491</v>
      </c>
      <c r="D79" s="63">
        <v>2020</v>
      </c>
      <c r="E79" s="63">
        <v>52301</v>
      </c>
      <c r="F79" s="63">
        <v>840</v>
      </c>
      <c r="G79" s="63">
        <v>15303</v>
      </c>
      <c r="H79" s="63">
        <v>370</v>
      </c>
      <c r="I79" s="63">
        <v>12674</v>
      </c>
      <c r="J79" s="63">
        <v>80</v>
      </c>
      <c r="K79" s="63">
        <v>709</v>
      </c>
      <c r="L79" s="63">
        <v>730</v>
      </c>
      <c r="M79" s="63">
        <v>23615</v>
      </c>
      <c r="N79" s="64"/>
      <c r="O79" s="64"/>
      <c r="P79" s="64"/>
    </row>
    <row r="80" spans="1:16" x14ac:dyDescent="0.3">
      <c r="A80" s="61" t="s">
        <v>353</v>
      </c>
      <c r="B80" s="61" t="s">
        <v>492</v>
      </c>
      <c r="C80" s="61" t="s">
        <v>493</v>
      </c>
      <c r="D80" s="63">
        <v>2760</v>
      </c>
      <c r="E80" s="63">
        <v>100117</v>
      </c>
      <c r="F80" s="63">
        <v>710</v>
      </c>
      <c r="G80" s="63">
        <v>20520</v>
      </c>
      <c r="H80" s="63">
        <v>560</v>
      </c>
      <c r="I80" s="63">
        <v>10161</v>
      </c>
      <c r="J80" s="63">
        <v>820</v>
      </c>
      <c r="K80" s="63">
        <v>50335</v>
      </c>
      <c r="L80" s="63">
        <v>680</v>
      </c>
      <c r="M80" s="63">
        <v>19101</v>
      </c>
      <c r="N80" s="64"/>
      <c r="O80" s="64"/>
      <c r="P80" s="64"/>
    </row>
    <row r="81" spans="1:16" x14ac:dyDescent="0.3">
      <c r="A81" s="61" t="s">
        <v>353</v>
      </c>
      <c r="B81" s="61" t="s">
        <v>494</v>
      </c>
      <c r="C81" s="61" t="s">
        <v>495</v>
      </c>
      <c r="D81" s="63">
        <v>4510</v>
      </c>
      <c r="E81" s="63">
        <v>134960</v>
      </c>
      <c r="F81" s="63">
        <v>1050</v>
      </c>
      <c r="G81" s="63">
        <v>15236</v>
      </c>
      <c r="H81" s="63">
        <v>470</v>
      </c>
      <c r="I81" s="63">
        <v>4854</v>
      </c>
      <c r="J81" s="63">
        <v>1310</v>
      </c>
      <c r="K81" s="63">
        <v>23428</v>
      </c>
      <c r="L81" s="63">
        <v>1680</v>
      </c>
      <c r="M81" s="63">
        <v>91442</v>
      </c>
      <c r="N81" s="64"/>
      <c r="O81" s="64"/>
      <c r="P81" s="64"/>
    </row>
    <row r="82" spans="1:16" x14ac:dyDescent="0.3">
      <c r="A82" s="61" t="s">
        <v>353</v>
      </c>
      <c r="B82" s="61" t="s">
        <v>496</v>
      </c>
      <c r="C82" s="61" t="s">
        <v>497</v>
      </c>
      <c r="D82" s="63">
        <v>3560</v>
      </c>
      <c r="E82" s="63">
        <v>59372</v>
      </c>
      <c r="F82" s="63">
        <v>1060</v>
      </c>
      <c r="G82" s="63">
        <v>15805</v>
      </c>
      <c r="H82" s="63">
        <v>570</v>
      </c>
      <c r="I82" s="63">
        <v>6869</v>
      </c>
      <c r="J82" s="63">
        <v>1120</v>
      </c>
      <c r="K82" s="63">
        <v>18990</v>
      </c>
      <c r="L82" s="63">
        <v>810</v>
      </c>
      <c r="M82" s="63">
        <v>17707</v>
      </c>
      <c r="N82" s="64"/>
      <c r="O82" s="64"/>
      <c r="P82" s="64"/>
    </row>
    <row r="83" spans="1:16" x14ac:dyDescent="0.3">
      <c r="A83" s="61" t="s">
        <v>353</v>
      </c>
      <c r="B83" s="61" t="s">
        <v>498</v>
      </c>
      <c r="C83" s="61" t="s">
        <v>499</v>
      </c>
      <c r="D83" s="63">
        <v>3690</v>
      </c>
      <c r="E83" s="63">
        <v>95271</v>
      </c>
      <c r="F83" s="63">
        <v>900</v>
      </c>
      <c r="G83" s="63">
        <v>19097</v>
      </c>
      <c r="H83" s="63">
        <v>590</v>
      </c>
      <c r="I83" s="63">
        <v>6655</v>
      </c>
      <c r="J83" s="63">
        <v>1320</v>
      </c>
      <c r="K83" s="63">
        <v>36920</v>
      </c>
      <c r="L83" s="63">
        <v>880</v>
      </c>
      <c r="M83" s="63">
        <v>32597</v>
      </c>
      <c r="N83" s="64"/>
      <c r="O83" s="64"/>
      <c r="P83" s="64"/>
    </row>
    <row r="84" spans="1:16" x14ac:dyDescent="0.3">
      <c r="A84" s="61" t="s">
        <v>353</v>
      </c>
      <c r="B84" s="61" t="s">
        <v>500</v>
      </c>
      <c r="C84" s="61" t="s">
        <v>501</v>
      </c>
      <c r="D84" s="63">
        <v>4880</v>
      </c>
      <c r="E84" s="63">
        <v>75730</v>
      </c>
      <c r="F84" s="63">
        <v>1390</v>
      </c>
      <c r="G84" s="63">
        <v>20980</v>
      </c>
      <c r="H84" s="63">
        <v>740</v>
      </c>
      <c r="I84" s="63">
        <v>5574</v>
      </c>
      <c r="J84" s="63">
        <v>1640</v>
      </c>
      <c r="K84" s="63">
        <v>28301</v>
      </c>
      <c r="L84" s="63">
        <v>1120</v>
      </c>
      <c r="M84" s="63">
        <v>20875</v>
      </c>
      <c r="N84" s="64"/>
      <c r="O84" s="64"/>
      <c r="P84" s="64"/>
    </row>
    <row r="85" spans="1:16" x14ac:dyDescent="0.3">
      <c r="A85" s="61" t="s">
        <v>353</v>
      </c>
      <c r="B85" s="61" t="s">
        <v>502</v>
      </c>
      <c r="C85" s="61" t="s">
        <v>503</v>
      </c>
      <c r="D85" s="63">
        <v>5790</v>
      </c>
      <c r="E85" s="63">
        <v>81975</v>
      </c>
      <c r="F85" s="63">
        <v>1030</v>
      </c>
      <c r="G85" s="63">
        <v>18491</v>
      </c>
      <c r="H85" s="63">
        <v>490</v>
      </c>
      <c r="I85" s="63">
        <v>4956</v>
      </c>
      <c r="J85" s="63">
        <v>1210</v>
      </c>
      <c r="K85" s="63">
        <v>19045</v>
      </c>
      <c r="L85" s="63">
        <v>3060</v>
      </c>
      <c r="M85" s="63">
        <v>39483</v>
      </c>
      <c r="N85" s="64"/>
      <c r="O85" s="64"/>
      <c r="P85" s="64"/>
    </row>
    <row r="86" spans="1:16" x14ac:dyDescent="0.3">
      <c r="A86" s="61" t="s">
        <v>353</v>
      </c>
      <c r="B86" s="61" t="s">
        <v>504</v>
      </c>
      <c r="C86" s="61" t="s">
        <v>505</v>
      </c>
      <c r="D86" s="63">
        <v>5530</v>
      </c>
      <c r="E86" s="63">
        <v>126359</v>
      </c>
      <c r="F86" s="63">
        <v>1540</v>
      </c>
      <c r="G86" s="63">
        <v>38881</v>
      </c>
      <c r="H86" s="63">
        <v>1000</v>
      </c>
      <c r="I86" s="63">
        <v>18789</v>
      </c>
      <c r="J86" s="63">
        <v>1930</v>
      </c>
      <c r="K86" s="63">
        <v>28151</v>
      </c>
      <c r="L86" s="63">
        <v>1070</v>
      </c>
      <c r="M86" s="63">
        <v>40538</v>
      </c>
      <c r="N86" s="64"/>
      <c r="O86" s="64"/>
      <c r="P86" s="64"/>
    </row>
    <row r="87" spans="1:16" x14ac:dyDescent="0.3">
      <c r="A87" s="61" t="s">
        <v>353</v>
      </c>
      <c r="B87" s="61" t="s">
        <v>506</v>
      </c>
      <c r="C87" s="61" t="s">
        <v>507</v>
      </c>
      <c r="D87" s="63">
        <v>3170</v>
      </c>
      <c r="E87" s="63">
        <v>89574</v>
      </c>
      <c r="F87" s="63">
        <v>600</v>
      </c>
      <c r="G87" s="63">
        <v>13816</v>
      </c>
      <c r="H87" s="63">
        <v>530</v>
      </c>
      <c r="I87" s="63">
        <v>7625</v>
      </c>
      <c r="J87" s="63">
        <v>1020</v>
      </c>
      <c r="K87" s="63">
        <v>37725</v>
      </c>
      <c r="L87" s="63">
        <v>1030</v>
      </c>
      <c r="M87" s="63">
        <v>30409</v>
      </c>
      <c r="N87" s="64"/>
      <c r="O87" s="64"/>
      <c r="P87" s="64"/>
    </row>
    <row r="88" spans="1:16" x14ac:dyDescent="0.3">
      <c r="A88" s="61" t="s">
        <v>353</v>
      </c>
      <c r="B88" s="61" t="s">
        <v>508</v>
      </c>
      <c r="C88" s="61" t="s">
        <v>509</v>
      </c>
      <c r="D88" s="63">
        <v>3960</v>
      </c>
      <c r="E88" s="63">
        <v>96469</v>
      </c>
      <c r="F88" s="63">
        <v>1140</v>
      </c>
      <c r="G88" s="63">
        <v>20392</v>
      </c>
      <c r="H88" s="63">
        <v>650</v>
      </c>
      <c r="I88" s="63">
        <v>8354</v>
      </c>
      <c r="J88" s="63">
        <v>1320</v>
      </c>
      <c r="K88" s="63">
        <v>43761</v>
      </c>
      <c r="L88" s="63">
        <v>850</v>
      </c>
      <c r="M88" s="63">
        <v>23963</v>
      </c>
      <c r="N88" s="64"/>
      <c r="O88" s="64"/>
      <c r="P88" s="64"/>
    </row>
    <row r="89" spans="1:16" x14ac:dyDescent="0.3">
      <c r="A89" s="61" t="s">
        <v>353</v>
      </c>
      <c r="B89" s="61" t="s">
        <v>510</v>
      </c>
      <c r="C89" s="61" t="s">
        <v>511</v>
      </c>
      <c r="D89" s="63">
        <v>5200</v>
      </c>
      <c r="E89" s="63">
        <v>60372</v>
      </c>
      <c r="F89" s="63">
        <v>900</v>
      </c>
      <c r="G89" s="63">
        <v>11578</v>
      </c>
      <c r="H89" s="63">
        <v>570</v>
      </c>
      <c r="I89" s="63">
        <v>3905</v>
      </c>
      <c r="J89" s="63">
        <v>2860</v>
      </c>
      <c r="K89" s="63">
        <v>27330</v>
      </c>
      <c r="L89" s="63">
        <v>870</v>
      </c>
      <c r="M89" s="63">
        <v>17559</v>
      </c>
      <c r="N89" s="64"/>
      <c r="O89" s="64"/>
      <c r="P89" s="64"/>
    </row>
    <row r="90" spans="1:16" x14ac:dyDescent="0.3">
      <c r="A90" s="61" t="s">
        <v>353</v>
      </c>
      <c r="B90" s="61" t="s">
        <v>512</v>
      </c>
      <c r="C90" s="61" t="s">
        <v>513</v>
      </c>
      <c r="D90" s="63">
        <v>2570</v>
      </c>
      <c r="E90" s="63">
        <v>109900</v>
      </c>
      <c r="F90" s="63">
        <v>580</v>
      </c>
      <c r="G90" s="63">
        <v>11438</v>
      </c>
      <c r="H90" s="63">
        <v>560</v>
      </c>
      <c r="I90" s="63">
        <v>17734</v>
      </c>
      <c r="J90" s="63">
        <v>760</v>
      </c>
      <c r="K90" s="63">
        <v>59372</v>
      </c>
      <c r="L90" s="63">
        <v>660</v>
      </c>
      <c r="M90" s="63">
        <v>21355</v>
      </c>
      <c r="N90" s="64"/>
      <c r="O90" s="64"/>
      <c r="P90" s="64"/>
    </row>
    <row r="91" spans="1:16" x14ac:dyDescent="0.3">
      <c r="A91" s="61" t="s">
        <v>353</v>
      </c>
      <c r="B91" s="61" t="s">
        <v>514</v>
      </c>
      <c r="C91" s="61" t="s">
        <v>515</v>
      </c>
      <c r="D91" s="63">
        <v>7700</v>
      </c>
      <c r="E91" s="63">
        <v>194506</v>
      </c>
      <c r="F91" s="63">
        <v>960</v>
      </c>
      <c r="G91" s="63">
        <v>20523</v>
      </c>
      <c r="H91" s="63">
        <v>1540</v>
      </c>
      <c r="I91" s="63">
        <v>76469</v>
      </c>
      <c r="J91" s="63">
        <v>1430</v>
      </c>
      <c r="K91" s="63">
        <v>40671</v>
      </c>
      <c r="L91" s="63">
        <v>3780</v>
      </c>
      <c r="M91" s="63">
        <v>56844</v>
      </c>
      <c r="N91" s="64"/>
      <c r="O91" s="64"/>
      <c r="P91" s="64"/>
    </row>
    <row r="92" spans="1:16" x14ac:dyDescent="0.3">
      <c r="A92" s="61" t="s">
        <v>353</v>
      </c>
      <c r="B92" s="61" t="s">
        <v>516</v>
      </c>
      <c r="C92" s="61" t="s">
        <v>517</v>
      </c>
      <c r="D92" s="63">
        <v>1530</v>
      </c>
      <c r="E92" s="63">
        <v>29768</v>
      </c>
      <c r="F92" s="63">
        <v>610</v>
      </c>
      <c r="G92" s="63">
        <v>10553</v>
      </c>
      <c r="H92" s="63">
        <v>180</v>
      </c>
      <c r="I92" s="63">
        <v>943</v>
      </c>
      <c r="J92" s="63">
        <v>260</v>
      </c>
      <c r="K92" s="63">
        <v>2818</v>
      </c>
      <c r="L92" s="63">
        <v>480</v>
      </c>
      <c r="M92" s="63">
        <v>15455</v>
      </c>
      <c r="N92" s="64"/>
      <c r="O92" s="64"/>
      <c r="P92" s="64"/>
    </row>
    <row r="93" spans="1:16" x14ac:dyDescent="0.3">
      <c r="A93" s="61" t="s">
        <v>353</v>
      </c>
      <c r="B93" s="61" t="s">
        <v>518</v>
      </c>
      <c r="C93" s="61" t="s">
        <v>519</v>
      </c>
      <c r="D93" s="63">
        <v>2950</v>
      </c>
      <c r="E93" s="63">
        <v>73648</v>
      </c>
      <c r="F93" s="63">
        <v>750</v>
      </c>
      <c r="G93" s="63">
        <v>13787</v>
      </c>
      <c r="H93" s="63">
        <v>510</v>
      </c>
      <c r="I93" s="63">
        <v>8174</v>
      </c>
      <c r="J93" s="63">
        <v>1000</v>
      </c>
      <c r="K93" s="63">
        <v>29953</v>
      </c>
      <c r="L93" s="63">
        <v>690</v>
      </c>
      <c r="M93" s="63">
        <v>21734</v>
      </c>
      <c r="N93" s="64"/>
      <c r="O93" s="64"/>
      <c r="P93" s="64"/>
    </row>
    <row r="94" spans="1:16" x14ac:dyDescent="0.3">
      <c r="A94" s="61" t="s">
        <v>353</v>
      </c>
      <c r="B94" s="61" t="s">
        <v>520</v>
      </c>
      <c r="C94" s="61" t="s">
        <v>521</v>
      </c>
      <c r="D94" s="63">
        <v>3410</v>
      </c>
      <c r="E94" s="63">
        <v>62021</v>
      </c>
      <c r="F94" s="63">
        <v>1280</v>
      </c>
      <c r="G94" s="63">
        <v>25342</v>
      </c>
      <c r="H94" s="63">
        <v>510</v>
      </c>
      <c r="I94" s="63">
        <v>5541</v>
      </c>
      <c r="J94" s="63">
        <v>730</v>
      </c>
      <c r="K94" s="63">
        <v>9046</v>
      </c>
      <c r="L94" s="63">
        <v>890</v>
      </c>
      <c r="M94" s="63">
        <v>22092</v>
      </c>
      <c r="N94" s="64"/>
      <c r="O94" s="64"/>
      <c r="P94" s="64"/>
    </row>
    <row r="95" spans="1:16" x14ac:dyDescent="0.3">
      <c r="A95" s="61" t="s">
        <v>353</v>
      </c>
      <c r="B95" s="61" t="s">
        <v>522</v>
      </c>
      <c r="C95" s="61" t="s">
        <v>523</v>
      </c>
      <c r="D95" s="63">
        <v>1970</v>
      </c>
      <c r="E95" s="63">
        <v>64310</v>
      </c>
      <c r="F95" s="63">
        <v>590</v>
      </c>
      <c r="G95" s="63">
        <v>6688</v>
      </c>
      <c r="H95" s="63">
        <v>250</v>
      </c>
      <c r="I95" s="63">
        <v>4071</v>
      </c>
      <c r="J95" s="63">
        <v>660</v>
      </c>
      <c r="K95" s="63">
        <v>39107</v>
      </c>
      <c r="L95" s="63">
        <v>470</v>
      </c>
      <c r="M95" s="63">
        <v>14444</v>
      </c>
      <c r="N95" s="64"/>
      <c r="O95" s="64"/>
      <c r="P95" s="64"/>
    </row>
    <row r="96" spans="1:16" x14ac:dyDescent="0.3">
      <c r="A96" s="61" t="s">
        <v>353</v>
      </c>
      <c r="B96" s="61" t="s">
        <v>524</v>
      </c>
      <c r="C96" s="61" t="s">
        <v>525</v>
      </c>
      <c r="D96" s="63">
        <v>2970</v>
      </c>
      <c r="E96" s="63">
        <v>89995</v>
      </c>
      <c r="F96" s="63">
        <v>1080</v>
      </c>
      <c r="G96" s="63">
        <v>23819</v>
      </c>
      <c r="H96" s="63">
        <v>490</v>
      </c>
      <c r="I96" s="63">
        <v>6522</v>
      </c>
      <c r="J96" s="63">
        <v>770</v>
      </c>
      <c r="K96" s="63">
        <v>31464</v>
      </c>
      <c r="L96" s="63">
        <v>640</v>
      </c>
      <c r="M96" s="63">
        <v>28190</v>
      </c>
      <c r="N96" s="64"/>
      <c r="O96" s="64"/>
      <c r="P96" s="64"/>
    </row>
    <row r="97" spans="1:22" x14ac:dyDescent="0.3">
      <c r="A97" s="61" t="s">
        <v>353</v>
      </c>
      <c r="B97" s="61" t="s">
        <v>526</v>
      </c>
      <c r="C97" s="61" t="s">
        <v>527</v>
      </c>
      <c r="D97" s="63">
        <v>3060</v>
      </c>
      <c r="E97" s="63">
        <v>47895</v>
      </c>
      <c r="F97" s="63">
        <v>790</v>
      </c>
      <c r="G97" s="63">
        <v>12856</v>
      </c>
      <c r="H97" s="63">
        <v>330</v>
      </c>
      <c r="I97" s="63">
        <v>2731</v>
      </c>
      <c r="J97" s="63">
        <v>1270</v>
      </c>
      <c r="K97" s="63">
        <v>18126</v>
      </c>
      <c r="L97" s="63">
        <v>680</v>
      </c>
      <c r="M97" s="63">
        <v>14181</v>
      </c>
      <c r="N97" s="64"/>
      <c r="O97" s="64"/>
      <c r="P97" s="64"/>
    </row>
    <row r="98" spans="1:22" x14ac:dyDescent="0.3">
      <c r="A98" s="61" t="s">
        <v>353</v>
      </c>
      <c r="B98" s="61" t="s">
        <v>528</v>
      </c>
      <c r="C98" s="61" t="s">
        <v>529</v>
      </c>
      <c r="D98" s="63">
        <v>5160</v>
      </c>
      <c r="E98" s="63">
        <v>118411</v>
      </c>
      <c r="F98" s="63">
        <v>1320</v>
      </c>
      <c r="G98" s="63">
        <v>33742</v>
      </c>
      <c r="H98" s="63">
        <v>1110</v>
      </c>
      <c r="I98" s="63">
        <v>22184</v>
      </c>
      <c r="J98" s="63">
        <v>1380</v>
      </c>
      <c r="K98" s="63">
        <v>30688</v>
      </c>
      <c r="L98" s="63">
        <v>1360</v>
      </c>
      <c r="M98" s="63">
        <v>31797</v>
      </c>
      <c r="N98" s="64"/>
      <c r="O98" s="64"/>
      <c r="P98" s="64"/>
    </row>
    <row r="99" spans="1:22" x14ac:dyDescent="0.3">
      <c r="A99" s="61" t="s">
        <v>353</v>
      </c>
      <c r="B99" s="61" t="s">
        <v>530</v>
      </c>
      <c r="C99" s="61" t="s">
        <v>531</v>
      </c>
      <c r="D99" s="63">
        <v>5850</v>
      </c>
      <c r="E99" s="63">
        <v>255492</v>
      </c>
      <c r="F99" s="63">
        <v>950</v>
      </c>
      <c r="G99" s="63">
        <v>69327</v>
      </c>
      <c r="H99" s="63">
        <v>690</v>
      </c>
      <c r="I99" s="63">
        <v>19087</v>
      </c>
      <c r="J99" s="63">
        <v>2470</v>
      </c>
      <c r="K99" s="63">
        <v>102395</v>
      </c>
      <c r="L99" s="63">
        <v>1740</v>
      </c>
      <c r="M99" s="63">
        <v>64684</v>
      </c>
      <c r="N99" s="64"/>
      <c r="O99" s="64"/>
      <c r="P99" s="64"/>
    </row>
    <row r="100" spans="1:22" x14ac:dyDescent="0.3">
      <c r="A100" s="61" t="s">
        <v>353</v>
      </c>
      <c r="B100" s="61" t="s">
        <v>532</v>
      </c>
      <c r="C100" s="61" t="s">
        <v>533</v>
      </c>
      <c r="D100" s="63">
        <v>4860</v>
      </c>
      <c r="E100" s="63">
        <v>121020</v>
      </c>
      <c r="F100" s="63">
        <v>810</v>
      </c>
      <c r="G100" s="63">
        <v>25655</v>
      </c>
      <c r="H100" s="63">
        <v>1740</v>
      </c>
      <c r="I100" s="63">
        <v>30863</v>
      </c>
      <c r="J100" s="63">
        <v>710</v>
      </c>
      <c r="K100" s="63">
        <v>21325</v>
      </c>
      <c r="L100" s="63">
        <v>1610</v>
      </c>
      <c r="M100" s="63">
        <v>43177</v>
      </c>
      <c r="N100" s="64"/>
      <c r="O100" s="64"/>
      <c r="P100" s="64"/>
    </row>
    <row r="101" spans="1:22" x14ac:dyDescent="0.3">
      <c r="A101" s="61" t="s">
        <v>353</v>
      </c>
      <c r="B101" s="61" t="s">
        <v>534</v>
      </c>
      <c r="C101" s="61" t="s">
        <v>535</v>
      </c>
      <c r="D101" s="63">
        <v>2160</v>
      </c>
      <c r="E101" s="63">
        <v>33922</v>
      </c>
      <c r="F101" s="63">
        <v>1100</v>
      </c>
      <c r="G101" s="63">
        <v>11169</v>
      </c>
      <c r="H101" s="63">
        <v>150</v>
      </c>
      <c r="I101" s="63">
        <v>1149</v>
      </c>
      <c r="J101" s="63">
        <v>440</v>
      </c>
      <c r="K101" s="63">
        <v>7394</v>
      </c>
      <c r="L101" s="63">
        <v>480</v>
      </c>
      <c r="M101" s="63">
        <v>14210</v>
      </c>
      <c r="N101" s="64"/>
      <c r="O101" s="64"/>
      <c r="P101" s="64"/>
    </row>
    <row r="102" spans="1:22" x14ac:dyDescent="0.3">
      <c r="A102" s="61" t="s">
        <v>353</v>
      </c>
      <c r="B102" s="61" t="s">
        <v>536</v>
      </c>
      <c r="C102" s="61" t="s">
        <v>537</v>
      </c>
      <c r="D102" s="63">
        <v>3070</v>
      </c>
      <c r="E102" s="63">
        <v>145292</v>
      </c>
      <c r="F102" s="63">
        <v>520</v>
      </c>
      <c r="G102" s="63">
        <v>18396</v>
      </c>
      <c r="H102" s="63">
        <v>920</v>
      </c>
      <c r="I102" s="63">
        <v>28365</v>
      </c>
      <c r="J102" s="63">
        <v>1100</v>
      </c>
      <c r="K102" s="63">
        <v>75007</v>
      </c>
      <c r="L102" s="63">
        <v>530</v>
      </c>
      <c r="M102" s="63">
        <v>23524</v>
      </c>
      <c r="N102" s="64"/>
      <c r="O102" s="64"/>
      <c r="P102" s="64"/>
    </row>
    <row r="103" spans="1:22" x14ac:dyDescent="0.3">
      <c r="A103" s="61" t="s">
        <v>353</v>
      </c>
      <c r="B103" s="61" t="s">
        <v>538</v>
      </c>
      <c r="C103" s="61" t="s">
        <v>539</v>
      </c>
      <c r="D103" s="63">
        <v>3520</v>
      </c>
      <c r="E103" s="63">
        <v>111849</v>
      </c>
      <c r="F103" s="63">
        <v>980</v>
      </c>
      <c r="G103" s="63">
        <v>31406</v>
      </c>
      <c r="H103" s="63">
        <v>950</v>
      </c>
      <c r="I103" s="63">
        <v>16811</v>
      </c>
      <c r="J103" s="63">
        <v>780</v>
      </c>
      <c r="K103" s="63">
        <v>34199</v>
      </c>
      <c r="L103" s="63">
        <v>820</v>
      </c>
      <c r="M103" s="63">
        <v>29433</v>
      </c>
      <c r="N103" s="64"/>
      <c r="O103" s="64"/>
      <c r="P103" s="64"/>
    </row>
    <row r="104" spans="1:22" x14ac:dyDescent="0.3">
      <c r="A104" s="61" t="s">
        <v>353</v>
      </c>
      <c r="B104" s="61" t="s">
        <v>540</v>
      </c>
      <c r="C104" s="61" t="s">
        <v>541</v>
      </c>
      <c r="D104" s="63">
        <v>3020</v>
      </c>
      <c r="E104" s="63">
        <v>87616</v>
      </c>
      <c r="F104" s="63">
        <v>660</v>
      </c>
      <c r="G104" s="63">
        <v>13553</v>
      </c>
      <c r="H104" s="63">
        <v>550</v>
      </c>
      <c r="I104" s="63">
        <v>6109</v>
      </c>
      <c r="J104" s="63">
        <v>1040</v>
      </c>
      <c r="K104" s="63">
        <v>41947</v>
      </c>
      <c r="L104" s="63">
        <v>770</v>
      </c>
      <c r="M104" s="63">
        <v>26007</v>
      </c>
      <c r="N104" s="64"/>
      <c r="O104" s="64"/>
      <c r="P104" s="64"/>
    </row>
    <row r="105" spans="1:22" x14ac:dyDescent="0.3">
      <c r="A105" s="61" t="s">
        <v>353</v>
      </c>
      <c r="B105" s="61" t="s">
        <v>542</v>
      </c>
      <c r="C105" s="61" t="s">
        <v>543</v>
      </c>
      <c r="D105" s="63">
        <v>8620</v>
      </c>
      <c r="E105" s="63">
        <v>127952</v>
      </c>
      <c r="F105" s="63">
        <v>1190</v>
      </c>
      <c r="G105" s="63">
        <v>24512</v>
      </c>
      <c r="H105" s="63">
        <v>710</v>
      </c>
      <c r="I105" s="63">
        <v>6347</v>
      </c>
      <c r="J105" s="63">
        <v>1460</v>
      </c>
      <c r="K105" s="63">
        <v>22254</v>
      </c>
      <c r="L105" s="63">
        <v>5260</v>
      </c>
      <c r="M105" s="63">
        <v>74840</v>
      </c>
      <c r="N105" s="64"/>
      <c r="O105" s="64"/>
      <c r="P105" s="64"/>
    </row>
    <row r="106" spans="1:22" x14ac:dyDescent="0.3">
      <c r="A106" s="61" t="s">
        <v>353</v>
      </c>
      <c r="B106" s="61" t="s">
        <v>544</v>
      </c>
      <c r="C106" s="61" t="s">
        <v>545</v>
      </c>
      <c r="D106" s="63">
        <v>3410</v>
      </c>
      <c r="E106" s="63">
        <v>119401</v>
      </c>
      <c r="F106" s="63">
        <v>780</v>
      </c>
      <c r="G106" s="63">
        <v>15033</v>
      </c>
      <c r="H106" s="63">
        <v>530</v>
      </c>
      <c r="I106" s="63">
        <v>9081</v>
      </c>
      <c r="J106" s="63">
        <v>920</v>
      </c>
      <c r="K106" s="63">
        <v>69832</v>
      </c>
      <c r="L106" s="63">
        <v>1190</v>
      </c>
      <c r="M106" s="63">
        <v>25455</v>
      </c>
      <c r="N106" s="64"/>
      <c r="O106" s="64"/>
      <c r="P106" s="64"/>
    </row>
    <row r="107" spans="1:22" x14ac:dyDescent="0.3">
      <c r="A107" s="61" t="s">
        <v>353</v>
      </c>
      <c r="B107" s="61" t="s">
        <v>546</v>
      </c>
      <c r="C107" s="61" t="s">
        <v>547</v>
      </c>
      <c r="D107" s="63">
        <v>2300</v>
      </c>
      <c r="E107" s="63">
        <v>72396</v>
      </c>
      <c r="F107" s="63">
        <v>630</v>
      </c>
      <c r="G107" s="63">
        <v>14359</v>
      </c>
      <c r="H107" s="63">
        <v>320</v>
      </c>
      <c r="I107" s="63">
        <v>3854</v>
      </c>
      <c r="J107" s="63">
        <v>740</v>
      </c>
      <c r="K107" s="63">
        <v>34418</v>
      </c>
      <c r="L107" s="63">
        <v>610</v>
      </c>
      <c r="M107" s="63">
        <v>19766</v>
      </c>
      <c r="N107" s="64"/>
      <c r="O107" s="64"/>
      <c r="P107" s="64"/>
    </row>
    <row r="108" spans="1:22" x14ac:dyDescent="0.3">
      <c r="A108" s="61" t="s">
        <v>353</v>
      </c>
      <c r="B108" s="61" t="s">
        <v>548</v>
      </c>
      <c r="C108" s="61" t="s">
        <v>549</v>
      </c>
      <c r="D108" s="63">
        <v>3920</v>
      </c>
      <c r="E108" s="63">
        <v>94372</v>
      </c>
      <c r="F108" s="63">
        <v>1130</v>
      </c>
      <c r="G108" s="63">
        <v>25480</v>
      </c>
      <c r="H108" s="63">
        <v>560</v>
      </c>
      <c r="I108" s="63">
        <v>8183</v>
      </c>
      <c r="J108" s="63">
        <v>1260</v>
      </c>
      <c r="K108" s="63">
        <v>34103</v>
      </c>
      <c r="L108" s="63">
        <v>980</v>
      </c>
      <c r="M108" s="63">
        <v>26605</v>
      </c>
      <c r="N108" s="64"/>
      <c r="O108" s="64"/>
      <c r="P108" s="64"/>
    </row>
    <row r="109" spans="1:22" x14ac:dyDescent="0.3">
      <c r="A109" s="61" t="s">
        <v>353</v>
      </c>
      <c r="B109" s="61" t="s">
        <v>550</v>
      </c>
      <c r="C109" s="61" t="s">
        <v>551</v>
      </c>
      <c r="D109" s="63">
        <v>1710</v>
      </c>
      <c r="E109" s="63">
        <v>37759</v>
      </c>
      <c r="F109" s="63">
        <v>750</v>
      </c>
      <c r="G109" s="63">
        <v>13785</v>
      </c>
      <c r="H109" s="63">
        <v>170</v>
      </c>
      <c r="I109" s="63">
        <v>1269</v>
      </c>
      <c r="J109" s="63">
        <v>260</v>
      </c>
      <c r="K109" s="63">
        <v>3772</v>
      </c>
      <c r="L109" s="63">
        <v>520</v>
      </c>
      <c r="M109" s="63">
        <v>18933</v>
      </c>
      <c r="N109" s="64"/>
      <c r="O109" s="64"/>
      <c r="P109" s="64"/>
    </row>
    <row r="110" spans="1:22" x14ac:dyDescent="0.3">
      <c r="A110" s="61" t="s">
        <v>353</v>
      </c>
      <c r="B110" s="61" t="s">
        <v>552</v>
      </c>
      <c r="C110" s="61" t="s">
        <v>553</v>
      </c>
      <c r="D110" s="63">
        <v>3330</v>
      </c>
      <c r="E110" s="63">
        <v>78501</v>
      </c>
      <c r="F110" s="63">
        <v>930</v>
      </c>
      <c r="G110" s="63">
        <v>15839</v>
      </c>
      <c r="H110" s="63">
        <v>600</v>
      </c>
      <c r="I110" s="63">
        <v>6473</v>
      </c>
      <c r="J110" s="63">
        <v>870</v>
      </c>
      <c r="K110" s="63">
        <v>34582</v>
      </c>
      <c r="L110" s="63">
        <v>930</v>
      </c>
      <c r="M110" s="63">
        <v>21607</v>
      </c>
      <c r="N110" s="64"/>
      <c r="O110" s="64"/>
      <c r="P110" s="64"/>
    </row>
    <row r="111" spans="1:22" x14ac:dyDescent="0.3">
      <c r="A111" s="61" t="s">
        <v>353</v>
      </c>
      <c r="B111" s="61" t="s">
        <v>554</v>
      </c>
      <c r="C111" s="61" t="s">
        <v>555</v>
      </c>
      <c r="D111" s="63">
        <v>4140</v>
      </c>
      <c r="E111" s="63">
        <v>143457</v>
      </c>
      <c r="F111" s="63">
        <v>770</v>
      </c>
      <c r="G111" s="63">
        <v>18248</v>
      </c>
      <c r="H111" s="63">
        <v>1020</v>
      </c>
      <c r="I111" s="63">
        <v>36387</v>
      </c>
      <c r="J111" s="63">
        <v>480</v>
      </c>
      <c r="K111" s="63">
        <v>33124</v>
      </c>
      <c r="L111" s="63">
        <v>1860</v>
      </c>
      <c r="M111" s="63">
        <v>55698</v>
      </c>
      <c r="N111" s="64"/>
      <c r="O111" s="64"/>
      <c r="P111" s="64"/>
    </row>
    <row r="112" spans="1:22" ht="25" customHeight="1" x14ac:dyDescent="0.3">
      <c r="A112" s="76" t="s">
        <v>350</v>
      </c>
      <c r="B112" s="76" t="s">
        <v>556</v>
      </c>
      <c r="C112" s="76" t="s">
        <v>557</v>
      </c>
      <c r="D112" s="77">
        <v>207620</v>
      </c>
      <c r="E112" s="77">
        <v>5132211</v>
      </c>
      <c r="F112" s="77">
        <v>51770</v>
      </c>
      <c r="G112" s="77">
        <v>1115858</v>
      </c>
      <c r="H112" s="77">
        <v>36790</v>
      </c>
      <c r="I112" s="77">
        <v>604285</v>
      </c>
      <c r="J112" s="77">
        <v>62310</v>
      </c>
      <c r="K112" s="77">
        <v>1803918</v>
      </c>
      <c r="L112" s="77">
        <v>56750</v>
      </c>
      <c r="M112" s="77">
        <v>1608149</v>
      </c>
      <c r="N112" s="64"/>
      <c r="O112" s="75"/>
      <c r="P112" s="75"/>
      <c r="Q112" s="47"/>
      <c r="R112" s="47"/>
      <c r="S112" s="47"/>
      <c r="T112" s="47"/>
      <c r="U112" s="47"/>
      <c r="V112" s="47"/>
    </row>
    <row r="113" spans="1:16" x14ac:dyDescent="0.3">
      <c r="A113" s="61" t="s">
        <v>353</v>
      </c>
      <c r="B113" s="61" t="s">
        <v>558</v>
      </c>
      <c r="C113" s="61" t="s">
        <v>559</v>
      </c>
      <c r="D113" s="63">
        <v>3730</v>
      </c>
      <c r="E113" s="63">
        <v>82172</v>
      </c>
      <c r="F113" s="63">
        <v>1030</v>
      </c>
      <c r="G113" s="63">
        <v>18965</v>
      </c>
      <c r="H113" s="63">
        <v>640</v>
      </c>
      <c r="I113" s="63">
        <v>7155</v>
      </c>
      <c r="J113" s="63">
        <v>1260</v>
      </c>
      <c r="K113" s="63">
        <v>30838</v>
      </c>
      <c r="L113" s="63">
        <v>810</v>
      </c>
      <c r="M113" s="63">
        <v>25214</v>
      </c>
      <c r="N113" s="64"/>
      <c r="O113" s="64"/>
      <c r="P113" s="64"/>
    </row>
    <row r="114" spans="1:16" x14ac:dyDescent="0.3">
      <c r="A114" s="61" t="s">
        <v>353</v>
      </c>
      <c r="B114" s="61" t="s">
        <v>560</v>
      </c>
      <c r="C114" s="61" t="s">
        <v>561</v>
      </c>
      <c r="D114" s="63">
        <v>4370</v>
      </c>
      <c r="E114" s="63">
        <v>56364</v>
      </c>
      <c r="F114" s="63">
        <v>820</v>
      </c>
      <c r="G114" s="63">
        <v>10621</v>
      </c>
      <c r="H114" s="63">
        <v>330</v>
      </c>
      <c r="I114" s="63">
        <v>3124</v>
      </c>
      <c r="J114" s="63">
        <v>2660</v>
      </c>
      <c r="K114" s="63">
        <v>29296</v>
      </c>
      <c r="L114" s="63">
        <v>570</v>
      </c>
      <c r="M114" s="63">
        <v>13323</v>
      </c>
      <c r="N114" s="64"/>
      <c r="O114" s="64"/>
      <c r="P114" s="64"/>
    </row>
    <row r="115" spans="1:16" x14ac:dyDescent="0.3">
      <c r="A115" s="61" t="s">
        <v>353</v>
      </c>
      <c r="B115" s="61" t="s">
        <v>562</v>
      </c>
      <c r="C115" s="61" t="s">
        <v>563</v>
      </c>
      <c r="D115" s="63">
        <v>3200</v>
      </c>
      <c r="E115" s="63">
        <v>90538</v>
      </c>
      <c r="F115" s="63">
        <v>670</v>
      </c>
      <c r="G115" s="63">
        <v>14382</v>
      </c>
      <c r="H115" s="63">
        <v>440</v>
      </c>
      <c r="I115" s="63">
        <v>2963</v>
      </c>
      <c r="J115" s="63">
        <v>980</v>
      </c>
      <c r="K115" s="63">
        <v>27632</v>
      </c>
      <c r="L115" s="63">
        <v>1120</v>
      </c>
      <c r="M115" s="63">
        <v>45561</v>
      </c>
      <c r="N115" s="64"/>
      <c r="O115" s="64"/>
      <c r="P115" s="64"/>
    </row>
    <row r="116" spans="1:16" x14ac:dyDescent="0.3">
      <c r="A116" s="61" t="s">
        <v>353</v>
      </c>
      <c r="B116" s="61" t="s">
        <v>564</v>
      </c>
      <c r="C116" s="61" t="s">
        <v>565</v>
      </c>
      <c r="D116" s="63">
        <v>3760</v>
      </c>
      <c r="E116" s="63">
        <v>82148</v>
      </c>
      <c r="F116" s="63">
        <v>1190</v>
      </c>
      <c r="G116" s="63">
        <v>24122</v>
      </c>
      <c r="H116" s="63">
        <v>600</v>
      </c>
      <c r="I116" s="63">
        <v>7868</v>
      </c>
      <c r="J116" s="63">
        <v>1300</v>
      </c>
      <c r="K116" s="63">
        <v>31463</v>
      </c>
      <c r="L116" s="63">
        <v>670</v>
      </c>
      <c r="M116" s="63">
        <v>18694</v>
      </c>
      <c r="N116" s="64"/>
      <c r="O116" s="64"/>
      <c r="P116" s="64"/>
    </row>
    <row r="117" spans="1:16" x14ac:dyDescent="0.3">
      <c r="A117" s="61" t="s">
        <v>353</v>
      </c>
      <c r="B117" s="61" t="s">
        <v>566</v>
      </c>
      <c r="C117" s="61" t="s">
        <v>567</v>
      </c>
      <c r="D117" s="63">
        <v>3130</v>
      </c>
      <c r="E117" s="63">
        <v>84613</v>
      </c>
      <c r="F117" s="63">
        <v>810</v>
      </c>
      <c r="G117" s="63">
        <v>12053</v>
      </c>
      <c r="H117" s="63">
        <v>500</v>
      </c>
      <c r="I117" s="63">
        <v>3036</v>
      </c>
      <c r="J117" s="63">
        <v>1280</v>
      </c>
      <c r="K117" s="63">
        <v>55764</v>
      </c>
      <c r="L117" s="63">
        <v>550</v>
      </c>
      <c r="M117" s="63">
        <v>13760</v>
      </c>
      <c r="N117" s="64"/>
      <c r="O117" s="64"/>
      <c r="P117" s="64"/>
    </row>
    <row r="118" spans="1:16" x14ac:dyDescent="0.3">
      <c r="A118" s="61" t="s">
        <v>353</v>
      </c>
      <c r="B118" s="61" t="s">
        <v>568</v>
      </c>
      <c r="C118" s="61" t="s">
        <v>569</v>
      </c>
      <c r="D118" s="63">
        <v>6060</v>
      </c>
      <c r="E118" s="63">
        <v>100133</v>
      </c>
      <c r="F118" s="63">
        <v>2010</v>
      </c>
      <c r="G118" s="63">
        <v>25251</v>
      </c>
      <c r="H118" s="63">
        <v>1450</v>
      </c>
      <c r="I118" s="63">
        <v>14120</v>
      </c>
      <c r="J118" s="63">
        <v>1570</v>
      </c>
      <c r="K118" s="63">
        <v>22892</v>
      </c>
      <c r="L118" s="63">
        <v>1030</v>
      </c>
      <c r="M118" s="63">
        <v>37871</v>
      </c>
      <c r="N118" s="64"/>
      <c r="O118" s="64"/>
      <c r="P118" s="64"/>
    </row>
    <row r="119" spans="1:16" x14ac:dyDescent="0.3">
      <c r="A119" s="61" t="s">
        <v>353</v>
      </c>
      <c r="B119" s="61" t="s">
        <v>570</v>
      </c>
      <c r="C119" s="61" t="s">
        <v>571</v>
      </c>
      <c r="D119" s="63">
        <v>4110</v>
      </c>
      <c r="E119" s="63">
        <v>70261</v>
      </c>
      <c r="F119" s="63">
        <v>1060</v>
      </c>
      <c r="G119" s="63">
        <v>15528</v>
      </c>
      <c r="H119" s="63">
        <v>300</v>
      </c>
      <c r="I119" s="63">
        <v>1593</v>
      </c>
      <c r="J119" s="63">
        <v>1030</v>
      </c>
      <c r="K119" s="63">
        <v>19041</v>
      </c>
      <c r="L119" s="63">
        <v>1730</v>
      </c>
      <c r="M119" s="63">
        <v>34099</v>
      </c>
      <c r="N119" s="64"/>
      <c r="O119" s="64"/>
      <c r="P119" s="64"/>
    </row>
    <row r="120" spans="1:16" x14ac:dyDescent="0.3">
      <c r="A120" s="61" t="s">
        <v>353</v>
      </c>
      <c r="B120" s="61" t="s">
        <v>572</v>
      </c>
      <c r="C120" s="61" t="s">
        <v>573</v>
      </c>
      <c r="D120" s="63">
        <v>2860</v>
      </c>
      <c r="E120" s="63">
        <v>157895</v>
      </c>
      <c r="F120" s="63">
        <v>550</v>
      </c>
      <c r="G120" s="63">
        <v>11577</v>
      </c>
      <c r="H120" s="63">
        <v>370</v>
      </c>
      <c r="I120" s="63">
        <v>3465</v>
      </c>
      <c r="J120" s="63">
        <v>1140</v>
      </c>
      <c r="K120" s="63">
        <v>85313</v>
      </c>
      <c r="L120" s="63">
        <v>800</v>
      </c>
      <c r="M120" s="63">
        <v>57540</v>
      </c>
      <c r="N120" s="64"/>
      <c r="O120" s="64"/>
      <c r="P120" s="64"/>
    </row>
    <row r="121" spans="1:16" x14ac:dyDescent="0.3">
      <c r="A121" s="61" t="s">
        <v>353</v>
      </c>
      <c r="B121" s="61" t="s">
        <v>574</v>
      </c>
      <c r="C121" s="61" t="s">
        <v>575</v>
      </c>
      <c r="D121" s="63">
        <v>4700</v>
      </c>
      <c r="E121" s="63">
        <v>82525</v>
      </c>
      <c r="F121" s="63">
        <v>970</v>
      </c>
      <c r="G121" s="63">
        <v>12824</v>
      </c>
      <c r="H121" s="63">
        <v>760</v>
      </c>
      <c r="I121" s="63">
        <v>6141</v>
      </c>
      <c r="J121" s="63">
        <v>1860</v>
      </c>
      <c r="K121" s="63">
        <v>41354</v>
      </c>
      <c r="L121" s="63">
        <v>1110</v>
      </c>
      <c r="M121" s="63">
        <v>22207</v>
      </c>
      <c r="N121" s="64"/>
      <c r="O121" s="64"/>
      <c r="P121" s="64"/>
    </row>
    <row r="122" spans="1:16" x14ac:dyDescent="0.3">
      <c r="A122" s="61" t="s">
        <v>353</v>
      </c>
      <c r="B122" s="61" t="s">
        <v>576</v>
      </c>
      <c r="C122" s="61" t="s">
        <v>577</v>
      </c>
      <c r="D122" s="63">
        <v>3150</v>
      </c>
      <c r="E122" s="63">
        <v>40901</v>
      </c>
      <c r="F122" s="63">
        <v>660</v>
      </c>
      <c r="G122" s="63">
        <v>7254</v>
      </c>
      <c r="H122" s="63">
        <v>430</v>
      </c>
      <c r="I122" s="63">
        <v>2901</v>
      </c>
      <c r="J122" s="63">
        <v>1250</v>
      </c>
      <c r="K122" s="63">
        <v>17181</v>
      </c>
      <c r="L122" s="63">
        <v>810</v>
      </c>
      <c r="M122" s="63">
        <v>13566</v>
      </c>
      <c r="N122" s="64"/>
      <c r="O122" s="64"/>
      <c r="P122" s="64"/>
    </row>
    <row r="123" spans="1:16" x14ac:dyDescent="0.3">
      <c r="A123" s="61" t="s">
        <v>353</v>
      </c>
      <c r="B123" s="61" t="s">
        <v>578</v>
      </c>
      <c r="C123" s="61" t="s">
        <v>579</v>
      </c>
      <c r="D123" s="63">
        <v>4270</v>
      </c>
      <c r="E123" s="63">
        <v>71082</v>
      </c>
      <c r="F123" s="63">
        <v>1040</v>
      </c>
      <c r="G123" s="63">
        <v>15495</v>
      </c>
      <c r="H123" s="63">
        <v>660</v>
      </c>
      <c r="I123" s="63">
        <v>4146</v>
      </c>
      <c r="J123" s="63">
        <v>1750</v>
      </c>
      <c r="K123" s="63">
        <v>34680</v>
      </c>
      <c r="L123" s="63">
        <v>820</v>
      </c>
      <c r="M123" s="63">
        <v>16761</v>
      </c>
      <c r="N123" s="64"/>
      <c r="O123" s="64"/>
      <c r="P123" s="64"/>
    </row>
    <row r="124" spans="1:16" x14ac:dyDescent="0.3">
      <c r="A124" s="61" t="s">
        <v>353</v>
      </c>
      <c r="B124" s="61" t="s">
        <v>580</v>
      </c>
      <c r="C124" s="61" t="s">
        <v>581</v>
      </c>
      <c r="D124" s="63">
        <v>5000</v>
      </c>
      <c r="E124" s="63">
        <v>183938</v>
      </c>
      <c r="F124" s="63">
        <v>1420</v>
      </c>
      <c r="G124" s="63">
        <v>33399</v>
      </c>
      <c r="H124" s="63">
        <v>1010</v>
      </c>
      <c r="I124" s="63">
        <v>13870</v>
      </c>
      <c r="J124" s="63">
        <v>1560</v>
      </c>
      <c r="K124" s="63">
        <v>94971</v>
      </c>
      <c r="L124" s="63">
        <v>1020</v>
      </c>
      <c r="M124" s="63">
        <v>41698</v>
      </c>
      <c r="N124" s="64"/>
      <c r="O124" s="64"/>
      <c r="P124" s="64"/>
    </row>
    <row r="125" spans="1:16" x14ac:dyDescent="0.3">
      <c r="A125" s="61" t="s">
        <v>353</v>
      </c>
      <c r="B125" s="61" t="s">
        <v>582</v>
      </c>
      <c r="C125" s="61" t="s">
        <v>583</v>
      </c>
      <c r="D125" s="63">
        <v>2550</v>
      </c>
      <c r="E125" s="63">
        <v>65751</v>
      </c>
      <c r="F125" s="63">
        <v>670</v>
      </c>
      <c r="G125" s="63">
        <v>8639</v>
      </c>
      <c r="H125" s="63">
        <v>380</v>
      </c>
      <c r="I125" s="63">
        <v>2445</v>
      </c>
      <c r="J125" s="63">
        <v>800</v>
      </c>
      <c r="K125" s="63">
        <v>23403</v>
      </c>
      <c r="L125" s="63">
        <v>710</v>
      </c>
      <c r="M125" s="63">
        <v>31265</v>
      </c>
      <c r="N125" s="64"/>
      <c r="O125" s="64"/>
      <c r="P125" s="64"/>
    </row>
    <row r="126" spans="1:16" x14ac:dyDescent="0.3">
      <c r="A126" s="61" t="s">
        <v>353</v>
      </c>
      <c r="B126" s="61" t="s">
        <v>584</v>
      </c>
      <c r="C126" s="61" t="s">
        <v>585</v>
      </c>
      <c r="D126" s="63">
        <v>2460</v>
      </c>
      <c r="E126" s="63">
        <v>45637</v>
      </c>
      <c r="F126" s="63">
        <v>860</v>
      </c>
      <c r="G126" s="63">
        <v>12035</v>
      </c>
      <c r="H126" s="63">
        <v>260</v>
      </c>
      <c r="I126" s="63">
        <v>1513</v>
      </c>
      <c r="J126" s="63">
        <v>800</v>
      </c>
      <c r="K126" s="63">
        <v>19010</v>
      </c>
      <c r="L126" s="63">
        <v>550</v>
      </c>
      <c r="M126" s="63">
        <v>13078</v>
      </c>
      <c r="N126" s="64"/>
      <c r="O126" s="64"/>
      <c r="P126" s="64"/>
    </row>
    <row r="127" spans="1:16" x14ac:dyDescent="0.3">
      <c r="A127" s="61" t="s">
        <v>353</v>
      </c>
      <c r="B127" s="61" t="s">
        <v>586</v>
      </c>
      <c r="C127" s="61" t="s">
        <v>587</v>
      </c>
      <c r="D127" s="63">
        <v>3380</v>
      </c>
      <c r="E127" s="63">
        <v>96483</v>
      </c>
      <c r="F127" s="63">
        <v>700</v>
      </c>
      <c r="G127" s="63">
        <v>10561</v>
      </c>
      <c r="H127" s="63">
        <v>460</v>
      </c>
      <c r="I127" s="63">
        <v>4296</v>
      </c>
      <c r="J127" s="63">
        <v>1070</v>
      </c>
      <c r="K127" s="63">
        <v>55288</v>
      </c>
      <c r="L127" s="63">
        <v>1150</v>
      </c>
      <c r="M127" s="63">
        <v>26338</v>
      </c>
      <c r="N127" s="64"/>
      <c r="O127" s="64"/>
      <c r="P127" s="64"/>
    </row>
    <row r="128" spans="1:16" x14ac:dyDescent="0.3">
      <c r="A128" s="61" t="s">
        <v>353</v>
      </c>
      <c r="B128" s="61" t="s">
        <v>588</v>
      </c>
      <c r="C128" s="61" t="s">
        <v>589</v>
      </c>
      <c r="D128" s="63">
        <v>4280</v>
      </c>
      <c r="E128" s="63">
        <v>85998</v>
      </c>
      <c r="F128" s="63">
        <v>1430</v>
      </c>
      <c r="G128" s="63">
        <v>25428</v>
      </c>
      <c r="H128" s="63">
        <v>530</v>
      </c>
      <c r="I128" s="63">
        <v>4905</v>
      </c>
      <c r="J128" s="63">
        <v>1230</v>
      </c>
      <c r="K128" s="63">
        <v>23496</v>
      </c>
      <c r="L128" s="63">
        <v>1100</v>
      </c>
      <c r="M128" s="63">
        <v>32169</v>
      </c>
      <c r="N128" s="64"/>
      <c r="O128" s="64"/>
      <c r="P128" s="64"/>
    </row>
    <row r="129" spans="1:16" x14ac:dyDescent="0.3">
      <c r="A129" s="61" t="s">
        <v>353</v>
      </c>
      <c r="B129" s="61" t="s">
        <v>590</v>
      </c>
      <c r="C129" s="61" t="s">
        <v>591</v>
      </c>
      <c r="D129" s="63">
        <v>5100</v>
      </c>
      <c r="E129" s="63">
        <v>87341</v>
      </c>
      <c r="F129" s="63">
        <v>1270</v>
      </c>
      <c r="G129" s="63">
        <v>21318</v>
      </c>
      <c r="H129" s="63">
        <v>1030</v>
      </c>
      <c r="I129" s="63">
        <v>14461</v>
      </c>
      <c r="J129" s="63">
        <v>1830</v>
      </c>
      <c r="K129" s="63">
        <v>26173</v>
      </c>
      <c r="L129" s="63">
        <v>970</v>
      </c>
      <c r="M129" s="63">
        <v>25388</v>
      </c>
      <c r="N129" s="64"/>
      <c r="O129" s="64"/>
      <c r="P129" s="64"/>
    </row>
    <row r="130" spans="1:16" x14ac:dyDescent="0.3">
      <c r="A130" s="61" t="s">
        <v>353</v>
      </c>
      <c r="B130" s="61" t="s">
        <v>592</v>
      </c>
      <c r="C130" s="61" t="s">
        <v>593</v>
      </c>
      <c r="D130" s="63">
        <v>4480</v>
      </c>
      <c r="E130" s="63">
        <v>111349</v>
      </c>
      <c r="F130" s="63">
        <v>1110</v>
      </c>
      <c r="G130" s="63">
        <v>34983</v>
      </c>
      <c r="H130" s="63">
        <v>1270</v>
      </c>
      <c r="I130" s="63">
        <v>16303</v>
      </c>
      <c r="J130" s="63">
        <v>910</v>
      </c>
      <c r="K130" s="63">
        <v>23724</v>
      </c>
      <c r="L130" s="63">
        <v>1190</v>
      </c>
      <c r="M130" s="63">
        <v>36339</v>
      </c>
      <c r="N130" s="64"/>
      <c r="O130" s="64"/>
      <c r="P130" s="64"/>
    </row>
    <row r="131" spans="1:16" x14ac:dyDescent="0.3">
      <c r="A131" s="61" t="s">
        <v>353</v>
      </c>
      <c r="B131" s="61" t="s">
        <v>594</v>
      </c>
      <c r="C131" s="61" t="s">
        <v>595</v>
      </c>
      <c r="D131" s="63">
        <v>4620</v>
      </c>
      <c r="E131" s="63">
        <v>108753</v>
      </c>
      <c r="F131" s="63">
        <v>1440</v>
      </c>
      <c r="G131" s="63">
        <v>29918</v>
      </c>
      <c r="H131" s="63">
        <v>980</v>
      </c>
      <c r="I131" s="63">
        <v>11719</v>
      </c>
      <c r="J131" s="63">
        <v>1240</v>
      </c>
      <c r="K131" s="63">
        <v>34141</v>
      </c>
      <c r="L131" s="63">
        <v>960</v>
      </c>
      <c r="M131" s="63">
        <v>32975</v>
      </c>
      <c r="N131" s="64"/>
      <c r="O131" s="64"/>
      <c r="P131" s="64"/>
    </row>
    <row r="132" spans="1:16" x14ac:dyDescent="0.3">
      <c r="A132" s="61" t="s">
        <v>353</v>
      </c>
      <c r="B132" s="61" t="s">
        <v>596</v>
      </c>
      <c r="C132" s="61" t="s">
        <v>597</v>
      </c>
      <c r="D132" s="63">
        <v>3830</v>
      </c>
      <c r="E132" s="63">
        <v>66314</v>
      </c>
      <c r="F132" s="63">
        <v>1180</v>
      </c>
      <c r="G132" s="63">
        <v>20822</v>
      </c>
      <c r="H132" s="63">
        <v>580</v>
      </c>
      <c r="I132" s="63">
        <v>4360</v>
      </c>
      <c r="J132" s="63">
        <v>1260</v>
      </c>
      <c r="K132" s="63">
        <v>24867</v>
      </c>
      <c r="L132" s="63">
        <v>810</v>
      </c>
      <c r="M132" s="63">
        <v>16265</v>
      </c>
      <c r="N132" s="64"/>
      <c r="O132" s="64"/>
      <c r="P132" s="64"/>
    </row>
    <row r="133" spans="1:16" x14ac:dyDescent="0.3">
      <c r="A133" s="61" t="s">
        <v>353</v>
      </c>
      <c r="B133" s="61" t="s">
        <v>598</v>
      </c>
      <c r="C133" s="61" t="s">
        <v>599</v>
      </c>
      <c r="D133" s="63">
        <v>2740</v>
      </c>
      <c r="E133" s="63">
        <v>86671</v>
      </c>
      <c r="F133" s="63">
        <v>690</v>
      </c>
      <c r="G133" s="63">
        <v>11641</v>
      </c>
      <c r="H133" s="63">
        <v>350</v>
      </c>
      <c r="I133" s="63">
        <v>2062</v>
      </c>
      <c r="J133" s="63">
        <v>1120</v>
      </c>
      <c r="K133" s="63">
        <v>53338</v>
      </c>
      <c r="L133" s="63">
        <v>590</v>
      </c>
      <c r="M133" s="63">
        <v>19629</v>
      </c>
      <c r="N133" s="64"/>
      <c r="O133" s="64"/>
      <c r="P133" s="64"/>
    </row>
    <row r="134" spans="1:16" x14ac:dyDescent="0.3">
      <c r="A134" s="61" t="s">
        <v>353</v>
      </c>
      <c r="B134" s="61" t="s">
        <v>600</v>
      </c>
      <c r="C134" s="61" t="s">
        <v>601</v>
      </c>
      <c r="D134" s="63">
        <v>3130</v>
      </c>
      <c r="E134" s="63">
        <v>76884</v>
      </c>
      <c r="F134" s="63">
        <v>1060</v>
      </c>
      <c r="G134" s="63">
        <v>24989</v>
      </c>
      <c r="H134" s="63">
        <v>430</v>
      </c>
      <c r="I134" s="63">
        <v>4015</v>
      </c>
      <c r="J134" s="63">
        <v>880</v>
      </c>
      <c r="K134" s="63">
        <v>14314</v>
      </c>
      <c r="L134" s="63">
        <v>750</v>
      </c>
      <c r="M134" s="63">
        <v>33567</v>
      </c>
      <c r="N134" s="64"/>
      <c r="O134" s="64"/>
      <c r="P134" s="64"/>
    </row>
    <row r="135" spans="1:16" x14ac:dyDescent="0.3">
      <c r="A135" s="61" t="s">
        <v>353</v>
      </c>
      <c r="B135" s="61" t="s">
        <v>602</v>
      </c>
      <c r="C135" s="61" t="s">
        <v>603</v>
      </c>
      <c r="D135" s="63">
        <v>4810</v>
      </c>
      <c r="E135" s="63">
        <v>106733</v>
      </c>
      <c r="F135" s="63">
        <v>1550</v>
      </c>
      <c r="G135" s="63">
        <v>30853</v>
      </c>
      <c r="H135" s="63">
        <v>1340</v>
      </c>
      <c r="I135" s="63">
        <v>16654</v>
      </c>
      <c r="J135" s="63">
        <v>900</v>
      </c>
      <c r="K135" s="63">
        <v>20087</v>
      </c>
      <c r="L135" s="63">
        <v>1020</v>
      </c>
      <c r="M135" s="63">
        <v>39138</v>
      </c>
      <c r="N135" s="64"/>
      <c r="O135" s="64"/>
      <c r="P135" s="64"/>
    </row>
    <row r="136" spans="1:16" x14ac:dyDescent="0.3">
      <c r="A136" s="61" t="s">
        <v>353</v>
      </c>
      <c r="B136" s="61" t="s">
        <v>604</v>
      </c>
      <c r="C136" s="61" t="s">
        <v>605</v>
      </c>
      <c r="D136" s="63">
        <v>7640</v>
      </c>
      <c r="E136" s="63">
        <v>255602</v>
      </c>
      <c r="F136" s="63">
        <v>1680</v>
      </c>
      <c r="G136" s="63">
        <v>69032</v>
      </c>
      <c r="H136" s="63">
        <v>2620</v>
      </c>
      <c r="I136" s="63">
        <v>82044</v>
      </c>
      <c r="J136" s="63">
        <v>910</v>
      </c>
      <c r="K136" s="63">
        <v>16640</v>
      </c>
      <c r="L136" s="63">
        <v>2430</v>
      </c>
      <c r="M136" s="63">
        <v>87885</v>
      </c>
      <c r="N136" s="64"/>
      <c r="O136" s="64"/>
      <c r="P136" s="64"/>
    </row>
    <row r="137" spans="1:16" x14ac:dyDescent="0.3">
      <c r="A137" s="61" t="s">
        <v>353</v>
      </c>
      <c r="B137" s="61" t="s">
        <v>606</v>
      </c>
      <c r="C137" s="61" t="s">
        <v>607</v>
      </c>
      <c r="D137" s="63">
        <v>2900</v>
      </c>
      <c r="E137" s="63">
        <v>71002</v>
      </c>
      <c r="F137" s="63">
        <v>1010</v>
      </c>
      <c r="G137" s="63">
        <v>22867</v>
      </c>
      <c r="H137" s="63">
        <v>820</v>
      </c>
      <c r="I137" s="63">
        <v>16731</v>
      </c>
      <c r="J137" s="63">
        <v>440</v>
      </c>
      <c r="K137" s="63">
        <v>14206</v>
      </c>
      <c r="L137" s="63">
        <v>630</v>
      </c>
      <c r="M137" s="63">
        <v>17198</v>
      </c>
      <c r="N137" s="64"/>
      <c r="O137" s="64"/>
      <c r="P137" s="64"/>
    </row>
    <row r="138" spans="1:16" x14ac:dyDescent="0.3">
      <c r="A138" s="61" t="s">
        <v>353</v>
      </c>
      <c r="B138" s="61" t="s">
        <v>608</v>
      </c>
      <c r="C138" s="61" t="s">
        <v>609</v>
      </c>
      <c r="D138" s="63">
        <v>1440</v>
      </c>
      <c r="E138" s="63">
        <v>33923</v>
      </c>
      <c r="F138" s="63">
        <v>540</v>
      </c>
      <c r="G138" s="63">
        <v>12910</v>
      </c>
      <c r="H138" s="63">
        <v>350</v>
      </c>
      <c r="I138" s="63">
        <v>3337</v>
      </c>
      <c r="J138" s="63">
        <v>100</v>
      </c>
      <c r="K138" s="63">
        <v>1549</v>
      </c>
      <c r="L138" s="63">
        <v>460</v>
      </c>
      <c r="M138" s="63">
        <v>16127</v>
      </c>
      <c r="N138" s="64"/>
      <c r="O138" s="64"/>
      <c r="P138" s="64"/>
    </row>
    <row r="139" spans="1:16" x14ac:dyDescent="0.3">
      <c r="A139" s="61" t="s">
        <v>353</v>
      </c>
      <c r="B139" s="61" t="s">
        <v>610</v>
      </c>
      <c r="C139" s="61" t="s">
        <v>611</v>
      </c>
      <c r="D139" s="63">
        <v>2580</v>
      </c>
      <c r="E139" s="63">
        <v>60263</v>
      </c>
      <c r="F139" s="63">
        <v>820</v>
      </c>
      <c r="G139" s="63">
        <v>18034</v>
      </c>
      <c r="H139" s="63">
        <v>590</v>
      </c>
      <c r="I139" s="63">
        <v>9405</v>
      </c>
      <c r="J139" s="63">
        <v>530</v>
      </c>
      <c r="K139" s="63">
        <v>13039</v>
      </c>
      <c r="L139" s="63">
        <v>640</v>
      </c>
      <c r="M139" s="63">
        <v>19787</v>
      </c>
      <c r="N139" s="64"/>
      <c r="O139" s="64"/>
      <c r="P139" s="64"/>
    </row>
    <row r="140" spans="1:16" x14ac:dyDescent="0.3">
      <c r="A140" s="61" t="s">
        <v>353</v>
      </c>
      <c r="B140" s="61" t="s">
        <v>612</v>
      </c>
      <c r="C140" s="61" t="s">
        <v>613</v>
      </c>
      <c r="D140" s="63">
        <v>8530</v>
      </c>
      <c r="E140" s="63">
        <v>310405</v>
      </c>
      <c r="F140" s="63">
        <v>1010</v>
      </c>
      <c r="G140" s="63">
        <v>22534</v>
      </c>
      <c r="H140" s="63">
        <v>2140</v>
      </c>
      <c r="I140" s="63">
        <v>109217</v>
      </c>
      <c r="J140" s="63">
        <v>3110</v>
      </c>
      <c r="K140" s="63">
        <v>111042</v>
      </c>
      <c r="L140" s="63">
        <v>2280</v>
      </c>
      <c r="M140" s="63">
        <v>67612</v>
      </c>
      <c r="N140" s="64"/>
      <c r="O140" s="64"/>
      <c r="P140" s="64"/>
    </row>
    <row r="141" spans="1:16" x14ac:dyDescent="0.3">
      <c r="A141" s="61" t="s">
        <v>353</v>
      </c>
      <c r="B141" s="61" t="s">
        <v>614</v>
      </c>
      <c r="C141" s="61" t="s">
        <v>615</v>
      </c>
      <c r="D141" s="63">
        <v>2920</v>
      </c>
      <c r="E141" s="63">
        <v>106425</v>
      </c>
      <c r="F141" s="63">
        <v>630</v>
      </c>
      <c r="G141" s="63">
        <v>25785</v>
      </c>
      <c r="H141" s="63">
        <v>610</v>
      </c>
      <c r="I141" s="63">
        <v>13600</v>
      </c>
      <c r="J141" s="63">
        <v>1010</v>
      </c>
      <c r="K141" s="63">
        <v>49831</v>
      </c>
      <c r="L141" s="63">
        <v>670</v>
      </c>
      <c r="M141" s="63">
        <v>17209</v>
      </c>
      <c r="N141" s="64"/>
      <c r="O141" s="64"/>
      <c r="P141" s="64"/>
    </row>
    <row r="142" spans="1:16" x14ac:dyDescent="0.3">
      <c r="A142" s="61" t="s">
        <v>353</v>
      </c>
      <c r="B142" s="61" t="s">
        <v>616</v>
      </c>
      <c r="C142" s="61" t="s">
        <v>617</v>
      </c>
      <c r="D142" s="63">
        <v>3540</v>
      </c>
      <c r="E142" s="63">
        <v>70965</v>
      </c>
      <c r="F142" s="63">
        <v>830</v>
      </c>
      <c r="G142" s="63">
        <v>15345</v>
      </c>
      <c r="H142" s="63">
        <v>680</v>
      </c>
      <c r="I142" s="63">
        <v>8262</v>
      </c>
      <c r="J142" s="63">
        <v>1310</v>
      </c>
      <c r="K142" s="63">
        <v>30573</v>
      </c>
      <c r="L142" s="63">
        <v>720</v>
      </c>
      <c r="M142" s="63">
        <v>16785</v>
      </c>
      <c r="N142" s="64"/>
      <c r="O142" s="64"/>
      <c r="P142" s="64"/>
    </row>
    <row r="143" spans="1:16" x14ac:dyDescent="0.3">
      <c r="A143" s="61" t="s">
        <v>353</v>
      </c>
      <c r="B143" s="61" t="s">
        <v>618</v>
      </c>
      <c r="C143" s="61" t="s">
        <v>619</v>
      </c>
      <c r="D143" s="63">
        <v>2390</v>
      </c>
      <c r="E143" s="63">
        <v>68592</v>
      </c>
      <c r="F143" s="63">
        <v>770</v>
      </c>
      <c r="G143" s="63">
        <v>8309</v>
      </c>
      <c r="H143" s="63">
        <v>250</v>
      </c>
      <c r="I143" s="63">
        <v>2728</v>
      </c>
      <c r="J143" s="63">
        <v>750</v>
      </c>
      <c r="K143" s="63">
        <v>42053</v>
      </c>
      <c r="L143" s="63">
        <v>620</v>
      </c>
      <c r="M143" s="63">
        <v>15502</v>
      </c>
      <c r="N143" s="64"/>
      <c r="O143" s="64"/>
      <c r="P143" s="64"/>
    </row>
    <row r="144" spans="1:16" x14ac:dyDescent="0.3">
      <c r="A144" s="61" t="s">
        <v>353</v>
      </c>
      <c r="B144" s="61" t="s">
        <v>620</v>
      </c>
      <c r="C144" s="61" t="s">
        <v>621</v>
      </c>
      <c r="D144" s="63">
        <v>3100</v>
      </c>
      <c r="E144" s="63">
        <v>58170</v>
      </c>
      <c r="F144" s="63">
        <v>600</v>
      </c>
      <c r="G144" s="63">
        <v>7303</v>
      </c>
      <c r="H144" s="63">
        <v>650</v>
      </c>
      <c r="I144" s="63">
        <v>6781</v>
      </c>
      <c r="J144" s="63">
        <v>1170</v>
      </c>
      <c r="K144" s="63">
        <v>26382</v>
      </c>
      <c r="L144" s="63">
        <v>680</v>
      </c>
      <c r="M144" s="63">
        <v>17703</v>
      </c>
      <c r="N144" s="64"/>
      <c r="O144" s="64"/>
      <c r="P144" s="64"/>
    </row>
    <row r="145" spans="1:16" x14ac:dyDescent="0.3">
      <c r="A145" s="61" t="s">
        <v>353</v>
      </c>
      <c r="B145" s="61" t="s">
        <v>622</v>
      </c>
      <c r="C145" s="61" t="s">
        <v>623</v>
      </c>
      <c r="D145" s="63">
        <v>2200</v>
      </c>
      <c r="E145" s="63">
        <v>57498</v>
      </c>
      <c r="F145" s="63">
        <v>520</v>
      </c>
      <c r="G145" s="63">
        <v>9112</v>
      </c>
      <c r="H145" s="63">
        <v>450</v>
      </c>
      <c r="I145" s="63">
        <v>5930</v>
      </c>
      <c r="J145" s="63">
        <v>620</v>
      </c>
      <c r="K145" s="63">
        <v>28581</v>
      </c>
      <c r="L145" s="63">
        <v>610</v>
      </c>
      <c r="M145" s="63">
        <v>13875</v>
      </c>
      <c r="N145" s="64"/>
      <c r="O145" s="64"/>
      <c r="P145" s="64"/>
    </row>
    <row r="146" spans="1:16" x14ac:dyDescent="0.3">
      <c r="A146" s="61" t="s">
        <v>353</v>
      </c>
      <c r="B146" s="61" t="s">
        <v>624</v>
      </c>
      <c r="C146" s="61" t="s">
        <v>625</v>
      </c>
      <c r="D146" s="63">
        <v>3770</v>
      </c>
      <c r="E146" s="63">
        <v>135956</v>
      </c>
      <c r="F146" s="63">
        <v>1110</v>
      </c>
      <c r="G146" s="63">
        <v>23635</v>
      </c>
      <c r="H146" s="63">
        <v>390</v>
      </c>
      <c r="I146" s="63">
        <v>3686</v>
      </c>
      <c r="J146" s="63">
        <v>1580</v>
      </c>
      <c r="K146" s="63">
        <v>84176</v>
      </c>
      <c r="L146" s="63">
        <v>690</v>
      </c>
      <c r="M146" s="63">
        <v>24459</v>
      </c>
      <c r="N146" s="64"/>
      <c r="O146" s="64"/>
      <c r="P146" s="64"/>
    </row>
    <row r="147" spans="1:16" x14ac:dyDescent="0.3">
      <c r="A147" s="61" t="s">
        <v>353</v>
      </c>
      <c r="B147" s="61" t="s">
        <v>626</v>
      </c>
      <c r="C147" s="61" t="s">
        <v>627</v>
      </c>
      <c r="D147" s="63">
        <v>2600</v>
      </c>
      <c r="E147" s="63">
        <v>73196</v>
      </c>
      <c r="F147" s="63">
        <v>750</v>
      </c>
      <c r="G147" s="63">
        <v>25657</v>
      </c>
      <c r="H147" s="63">
        <v>310</v>
      </c>
      <c r="I147" s="63">
        <v>4769</v>
      </c>
      <c r="J147" s="63">
        <v>970</v>
      </c>
      <c r="K147" s="63">
        <v>27083</v>
      </c>
      <c r="L147" s="63">
        <v>580</v>
      </c>
      <c r="M147" s="63">
        <v>15688</v>
      </c>
      <c r="N147" s="64"/>
      <c r="O147" s="64"/>
      <c r="P147" s="64"/>
    </row>
    <row r="148" spans="1:16" x14ac:dyDescent="0.3">
      <c r="A148" s="61" t="s">
        <v>353</v>
      </c>
      <c r="B148" s="61" t="s">
        <v>628</v>
      </c>
      <c r="C148" s="61" t="s">
        <v>629</v>
      </c>
      <c r="D148" s="63">
        <v>5000</v>
      </c>
      <c r="E148" s="63">
        <v>79569</v>
      </c>
      <c r="F148" s="63">
        <v>800</v>
      </c>
      <c r="G148" s="63">
        <v>18614</v>
      </c>
      <c r="H148" s="63">
        <v>660</v>
      </c>
      <c r="I148" s="63">
        <v>6210</v>
      </c>
      <c r="J148" s="63">
        <v>1310</v>
      </c>
      <c r="K148" s="63">
        <v>19092</v>
      </c>
      <c r="L148" s="63">
        <v>2240</v>
      </c>
      <c r="M148" s="63">
        <v>35652</v>
      </c>
      <c r="N148" s="64"/>
      <c r="O148" s="64"/>
      <c r="P148" s="64"/>
    </row>
    <row r="149" spans="1:16" x14ac:dyDescent="0.3">
      <c r="A149" s="61" t="s">
        <v>353</v>
      </c>
      <c r="B149" s="61" t="s">
        <v>630</v>
      </c>
      <c r="C149" s="61" t="s">
        <v>631</v>
      </c>
      <c r="D149" s="63">
        <v>2300</v>
      </c>
      <c r="E149" s="63">
        <v>52755</v>
      </c>
      <c r="F149" s="63">
        <v>590</v>
      </c>
      <c r="G149" s="63">
        <v>7166</v>
      </c>
      <c r="H149" s="63">
        <v>260</v>
      </c>
      <c r="I149" s="63">
        <v>2162</v>
      </c>
      <c r="J149" s="63">
        <v>940</v>
      </c>
      <c r="K149" s="63">
        <v>27859</v>
      </c>
      <c r="L149" s="63">
        <v>510</v>
      </c>
      <c r="M149" s="63">
        <v>15568</v>
      </c>
      <c r="N149" s="64"/>
      <c r="O149" s="64"/>
      <c r="P149" s="64"/>
    </row>
    <row r="150" spans="1:16" x14ac:dyDescent="0.3">
      <c r="A150" s="61" t="s">
        <v>353</v>
      </c>
      <c r="B150" s="61" t="s">
        <v>632</v>
      </c>
      <c r="C150" s="61" t="s">
        <v>633</v>
      </c>
      <c r="D150" s="63">
        <v>3510</v>
      </c>
      <c r="E150" s="63">
        <v>95832</v>
      </c>
      <c r="F150" s="63">
        <v>1030</v>
      </c>
      <c r="G150" s="63">
        <v>16677</v>
      </c>
      <c r="H150" s="63">
        <v>620</v>
      </c>
      <c r="I150" s="63">
        <v>8015</v>
      </c>
      <c r="J150" s="63">
        <v>1140</v>
      </c>
      <c r="K150" s="63">
        <v>44259</v>
      </c>
      <c r="L150" s="63">
        <v>720</v>
      </c>
      <c r="M150" s="63">
        <v>26880</v>
      </c>
      <c r="N150" s="64"/>
      <c r="O150" s="64"/>
      <c r="P150" s="64"/>
    </row>
    <row r="151" spans="1:16" x14ac:dyDescent="0.3">
      <c r="A151" s="61" t="s">
        <v>353</v>
      </c>
      <c r="B151" s="61" t="s">
        <v>634</v>
      </c>
      <c r="C151" s="61" t="s">
        <v>635</v>
      </c>
      <c r="D151" s="63">
        <v>7250</v>
      </c>
      <c r="E151" s="63">
        <v>94803</v>
      </c>
      <c r="F151" s="63">
        <v>1420</v>
      </c>
      <c r="G151" s="63">
        <v>26173</v>
      </c>
      <c r="H151" s="63">
        <v>580</v>
      </c>
      <c r="I151" s="63">
        <v>4468</v>
      </c>
      <c r="J151" s="63">
        <v>1020</v>
      </c>
      <c r="K151" s="63">
        <v>16925</v>
      </c>
      <c r="L151" s="63">
        <v>4240</v>
      </c>
      <c r="M151" s="63">
        <v>47238</v>
      </c>
      <c r="N151" s="64"/>
      <c r="O151" s="64"/>
      <c r="P151" s="64"/>
    </row>
    <row r="152" spans="1:16" x14ac:dyDescent="0.3">
      <c r="A152" s="61" t="s">
        <v>353</v>
      </c>
      <c r="B152" s="61" t="s">
        <v>636</v>
      </c>
      <c r="C152" s="61" t="s">
        <v>637</v>
      </c>
      <c r="D152" s="63">
        <v>3460</v>
      </c>
      <c r="E152" s="63">
        <v>111837</v>
      </c>
      <c r="F152" s="63">
        <v>980</v>
      </c>
      <c r="G152" s="63">
        <v>22078</v>
      </c>
      <c r="H152" s="63">
        <v>350</v>
      </c>
      <c r="I152" s="63">
        <v>3274</v>
      </c>
      <c r="J152" s="63">
        <v>1210</v>
      </c>
      <c r="K152" s="63">
        <v>57053</v>
      </c>
      <c r="L152" s="63">
        <v>930</v>
      </c>
      <c r="M152" s="63">
        <v>29432</v>
      </c>
      <c r="N152" s="64"/>
      <c r="O152" s="64"/>
      <c r="P152" s="64"/>
    </row>
    <row r="153" spans="1:16" x14ac:dyDescent="0.3">
      <c r="A153" s="61" t="s">
        <v>353</v>
      </c>
      <c r="B153" s="61" t="s">
        <v>638</v>
      </c>
      <c r="C153" s="61" t="s">
        <v>639</v>
      </c>
      <c r="D153" s="63">
        <v>2660</v>
      </c>
      <c r="E153" s="63">
        <v>96344</v>
      </c>
      <c r="F153" s="63">
        <v>530</v>
      </c>
      <c r="G153" s="63">
        <v>9198</v>
      </c>
      <c r="H153" s="63">
        <v>350</v>
      </c>
      <c r="I153" s="63">
        <v>3381</v>
      </c>
      <c r="J153" s="63">
        <v>990</v>
      </c>
      <c r="K153" s="63">
        <v>43841</v>
      </c>
      <c r="L153" s="63">
        <v>790</v>
      </c>
      <c r="M153" s="63">
        <v>39924</v>
      </c>
      <c r="N153" s="64"/>
      <c r="O153" s="64"/>
      <c r="P153" s="64"/>
    </row>
    <row r="154" spans="1:16" x14ac:dyDescent="0.3">
      <c r="A154" s="61" t="s">
        <v>353</v>
      </c>
      <c r="B154" s="61" t="s">
        <v>640</v>
      </c>
      <c r="C154" s="61" t="s">
        <v>641</v>
      </c>
      <c r="D154" s="63">
        <v>2850</v>
      </c>
      <c r="E154" s="63">
        <v>68273</v>
      </c>
      <c r="F154" s="63">
        <v>940</v>
      </c>
      <c r="G154" s="63">
        <v>15360</v>
      </c>
      <c r="H154" s="63">
        <v>320</v>
      </c>
      <c r="I154" s="63">
        <v>3977</v>
      </c>
      <c r="J154" s="63">
        <v>1020</v>
      </c>
      <c r="K154" s="63">
        <v>25152</v>
      </c>
      <c r="L154" s="63">
        <v>570</v>
      </c>
      <c r="M154" s="63">
        <v>23783</v>
      </c>
      <c r="N154" s="64"/>
      <c r="O154" s="64"/>
      <c r="P154" s="64"/>
    </row>
    <row r="155" spans="1:16" x14ac:dyDescent="0.3">
      <c r="A155" s="61" t="s">
        <v>353</v>
      </c>
      <c r="B155" s="61" t="s">
        <v>642</v>
      </c>
      <c r="C155" s="61" t="s">
        <v>643</v>
      </c>
      <c r="D155" s="63">
        <v>7070</v>
      </c>
      <c r="E155" s="63">
        <v>173776</v>
      </c>
      <c r="F155" s="63">
        <v>1710</v>
      </c>
      <c r="G155" s="63">
        <v>40781</v>
      </c>
      <c r="H155" s="63">
        <v>2000</v>
      </c>
      <c r="I155" s="63">
        <v>50858</v>
      </c>
      <c r="J155" s="63">
        <v>1520</v>
      </c>
      <c r="K155" s="63">
        <v>14331</v>
      </c>
      <c r="L155" s="63">
        <v>1850</v>
      </c>
      <c r="M155" s="63">
        <v>67806</v>
      </c>
      <c r="N155" s="64"/>
      <c r="O155" s="64"/>
      <c r="P155" s="64"/>
    </row>
    <row r="156" spans="1:16" x14ac:dyDescent="0.3">
      <c r="A156" s="61" t="s">
        <v>353</v>
      </c>
      <c r="B156" s="61" t="s">
        <v>644</v>
      </c>
      <c r="C156" s="61" t="s">
        <v>645</v>
      </c>
      <c r="D156" s="63">
        <v>1110</v>
      </c>
      <c r="E156" s="63">
        <v>20200</v>
      </c>
      <c r="F156" s="63">
        <v>450</v>
      </c>
      <c r="G156" s="63">
        <v>5001</v>
      </c>
      <c r="H156" s="63">
        <v>90</v>
      </c>
      <c r="I156" s="63">
        <v>1447</v>
      </c>
      <c r="J156" s="63">
        <v>100</v>
      </c>
      <c r="K156" s="63">
        <v>833</v>
      </c>
      <c r="L156" s="63">
        <v>470</v>
      </c>
      <c r="M156" s="63">
        <v>12919</v>
      </c>
      <c r="N156" s="64"/>
      <c r="O156" s="64"/>
      <c r="P156" s="64"/>
    </row>
    <row r="157" spans="1:16" x14ac:dyDescent="0.3">
      <c r="A157" s="61" t="s">
        <v>353</v>
      </c>
      <c r="B157" s="61" t="s">
        <v>646</v>
      </c>
      <c r="C157" s="61" t="s">
        <v>647</v>
      </c>
      <c r="D157" s="63">
        <v>2440</v>
      </c>
      <c r="E157" s="63">
        <v>57200</v>
      </c>
      <c r="F157" s="63">
        <v>690</v>
      </c>
      <c r="G157" s="63">
        <v>17686</v>
      </c>
      <c r="H157" s="63">
        <v>440</v>
      </c>
      <c r="I157" s="63">
        <v>8739</v>
      </c>
      <c r="J157" s="63">
        <v>680</v>
      </c>
      <c r="K157" s="63">
        <v>11768</v>
      </c>
      <c r="L157" s="63">
        <v>650</v>
      </c>
      <c r="M157" s="63">
        <v>19006</v>
      </c>
      <c r="N157" s="64"/>
      <c r="O157" s="64"/>
      <c r="P157" s="64"/>
    </row>
    <row r="158" spans="1:16" x14ac:dyDescent="0.3">
      <c r="A158" s="61" t="s">
        <v>353</v>
      </c>
      <c r="B158" s="61" t="s">
        <v>648</v>
      </c>
      <c r="C158" s="61" t="s">
        <v>649</v>
      </c>
      <c r="D158" s="63">
        <v>4180</v>
      </c>
      <c r="E158" s="63">
        <v>188470</v>
      </c>
      <c r="F158" s="63">
        <v>1040</v>
      </c>
      <c r="G158" s="63">
        <v>67658</v>
      </c>
      <c r="H158" s="63">
        <v>610</v>
      </c>
      <c r="I158" s="63">
        <v>15717</v>
      </c>
      <c r="J158" s="63">
        <v>1720</v>
      </c>
      <c r="K158" s="63">
        <v>67085</v>
      </c>
      <c r="L158" s="63">
        <v>810</v>
      </c>
      <c r="M158" s="63">
        <v>38010</v>
      </c>
      <c r="N158" s="64"/>
      <c r="O158" s="64"/>
      <c r="P158" s="64"/>
    </row>
    <row r="159" spans="1:16" x14ac:dyDescent="0.3">
      <c r="A159" s="61" t="s">
        <v>353</v>
      </c>
      <c r="B159" s="61" t="s">
        <v>650</v>
      </c>
      <c r="C159" s="61" t="s">
        <v>651</v>
      </c>
      <c r="D159" s="63">
        <v>2870</v>
      </c>
      <c r="E159" s="63">
        <v>50692</v>
      </c>
      <c r="F159" s="63">
        <v>850</v>
      </c>
      <c r="G159" s="63">
        <v>11372</v>
      </c>
      <c r="H159" s="63">
        <v>630</v>
      </c>
      <c r="I159" s="63">
        <v>6150</v>
      </c>
      <c r="J159" s="63">
        <v>730</v>
      </c>
      <c r="K159" s="63">
        <v>15498</v>
      </c>
      <c r="L159" s="63">
        <v>660</v>
      </c>
      <c r="M159" s="63">
        <v>17672</v>
      </c>
      <c r="N159" s="64"/>
      <c r="O159" s="64"/>
      <c r="P159" s="64"/>
    </row>
    <row r="160" spans="1:16" x14ac:dyDescent="0.3">
      <c r="A160" s="61" t="s">
        <v>353</v>
      </c>
      <c r="B160" s="61" t="s">
        <v>652</v>
      </c>
      <c r="C160" s="61" t="s">
        <v>653</v>
      </c>
      <c r="D160" s="63">
        <v>5600</v>
      </c>
      <c r="E160" s="63">
        <v>89154</v>
      </c>
      <c r="F160" s="63">
        <v>1030</v>
      </c>
      <c r="G160" s="63">
        <v>18117</v>
      </c>
      <c r="H160" s="63">
        <v>640</v>
      </c>
      <c r="I160" s="63">
        <v>8379</v>
      </c>
      <c r="J160" s="63">
        <v>1490</v>
      </c>
      <c r="K160" s="63">
        <v>29286</v>
      </c>
      <c r="L160" s="63">
        <v>2450</v>
      </c>
      <c r="M160" s="63">
        <v>33372</v>
      </c>
      <c r="N160" s="64"/>
      <c r="O160" s="64"/>
      <c r="P160" s="64"/>
    </row>
    <row r="161" spans="1:22" x14ac:dyDescent="0.3">
      <c r="A161" s="61" t="s">
        <v>353</v>
      </c>
      <c r="B161" s="61" t="s">
        <v>654</v>
      </c>
      <c r="C161" s="61" t="s">
        <v>655</v>
      </c>
      <c r="D161" s="63">
        <v>3260</v>
      </c>
      <c r="E161" s="63">
        <v>68734</v>
      </c>
      <c r="F161" s="63">
        <v>870</v>
      </c>
      <c r="G161" s="63">
        <v>20060</v>
      </c>
      <c r="H161" s="63">
        <v>600</v>
      </c>
      <c r="I161" s="63">
        <v>4399</v>
      </c>
      <c r="J161" s="63">
        <v>1130</v>
      </c>
      <c r="K161" s="63">
        <v>30136</v>
      </c>
      <c r="L161" s="63">
        <v>660</v>
      </c>
      <c r="M161" s="63">
        <v>14139</v>
      </c>
      <c r="N161" s="64"/>
      <c r="O161" s="64"/>
      <c r="P161" s="64"/>
    </row>
    <row r="162" spans="1:22" x14ac:dyDescent="0.3">
      <c r="A162" s="61" t="s">
        <v>353</v>
      </c>
      <c r="B162" s="61" t="s">
        <v>656</v>
      </c>
      <c r="C162" s="61" t="s">
        <v>657</v>
      </c>
      <c r="D162" s="63">
        <v>5990</v>
      </c>
      <c r="E162" s="63">
        <v>95036</v>
      </c>
      <c r="F162" s="63">
        <v>970</v>
      </c>
      <c r="G162" s="63">
        <v>13154</v>
      </c>
      <c r="H162" s="63">
        <v>530</v>
      </c>
      <c r="I162" s="63">
        <v>4101</v>
      </c>
      <c r="J162" s="63">
        <v>1770</v>
      </c>
      <c r="K162" s="63">
        <v>34396</v>
      </c>
      <c r="L162" s="63">
        <v>2720</v>
      </c>
      <c r="M162" s="63">
        <v>43385</v>
      </c>
      <c r="N162" s="64"/>
      <c r="O162" s="64"/>
      <c r="P162" s="64"/>
    </row>
    <row r="163" spans="1:22" x14ac:dyDescent="0.3">
      <c r="A163" s="61" t="s">
        <v>353</v>
      </c>
      <c r="B163" s="61" t="s">
        <v>658</v>
      </c>
      <c r="C163" s="61" t="s">
        <v>659</v>
      </c>
      <c r="D163" s="63">
        <v>3800</v>
      </c>
      <c r="E163" s="63">
        <v>126245</v>
      </c>
      <c r="F163" s="63">
        <v>1090</v>
      </c>
      <c r="G163" s="63">
        <v>25409</v>
      </c>
      <c r="H163" s="63">
        <v>860</v>
      </c>
      <c r="I163" s="63">
        <v>12516</v>
      </c>
      <c r="J163" s="63">
        <v>910</v>
      </c>
      <c r="K163" s="63">
        <v>50071</v>
      </c>
      <c r="L163" s="63">
        <v>940</v>
      </c>
      <c r="M163" s="63">
        <v>38248</v>
      </c>
      <c r="N163" s="64"/>
      <c r="O163" s="64"/>
      <c r="P163" s="64"/>
    </row>
    <row r="164" spans="1:22" x14ac:dyDescent="0.3">
      <c r="A164" s="61" t="s">
        <v>353</v>
      </c>
      <c r="B164" s="61" t="s">
        <v>660</v>
      </c>
      <c r="C164" s="61" t="s">
        <v>661</v>
      </c>
      <c r="D164" s="63">
        <v>3830</v>
      </c>
      <c r="E164" s="63">
        <v>82011</v>
      </c>
      <c r="F164" s="63">
        <v>530</v>
      </c>
      <c r="G164" s="63">
        <v>8753</v>
      </c>
      <c r="H164" s="63">
        <v>820</v>
      </c>
      <c r="I164" s="63">
        <v>8388</v>
      </c>
      <c r="J164" s="63">
        <v>1260</v>
      </c>
      <c r="K164" s="63">
        <v>29199</v>
      </c>
      <c r="L164" s="63">
        <v>1220</v>
      </c>
      <c r="M164" s="63">
        <v>35672</v>
      </c>
      <c r="N164" s="64"/>
      <c r="O164" s="64"/>
      <c r="P164" s="64"/>
    </row>
    <row r="165" spans="1:22" x14ac:dyDescent="0.3">
      <c r="A165" s="61" t="s">
        <v>353</v>
      </c>
      <c r="B165" s="61" t="s">
        <v>662</v>
      </c>
      <c r="C165" s="61" t="s">
        <v>663</v>
      </c>
      <c r="D165" s="63">
        <v>4390</v>
      </c>
      <c r="E165" s="63">
        <v>138368</v>
      </c>
      <c r="F165" s="63">
        <v>1320</v>
      </c>
      <c r="G165" s="63">
        <v>43010</v>
      </c>
      <c r="H165" s="63">
        <v>920</v>
      </c>
      <c r="I165" s="63">
        <v>21725</v>
      </c>
      <c r="J165" s="63">
        <v>310</v>
      </c>
      <c r="K165" s="63">
        <v>10703</v>
      </c>
      <c r="L165" s="63">
        <v>1840</v>
      </c>
      <c r="M165" s="63">
        <v>62930</v>
      </c>
      <c r="N165" s="64"/>
      <c r="O165" s="64"/>
      <c r="P165" s="64"/>
    </row>
    <row r="166" spans="1:22" x14ac:dyDescent="0.3">
      <c r="A166" s="61" t="s">
        <v>353</v>
      </c>
      <c r="B166" s="61" t="s">
        <v>664</v>
      </c>
      <c r="C166" s="61" t="s">
        <v>665</v>
      </c>
      <c r="D166" s="63">
        <v>2700</v>
      </c>
      <c r="E166" s="63">
        <v>100432</v>
      </c>
      <c r="F166" s="63">
        <v>480</v>
      </c>
      <c r="G166" s="63">
        <v>36409</v>
      </c>
      <c r="H166" s="63">
        <v>610</v>
      </c>
      <c r="I166" s="63">
        <v>10774</v>
      </c>
      <c r="J166" s="63">
        <v>910</v>
      </c>
      <c r="K166" s="63">
        <v>23009</v>
      </c>
      <c r="L166" s="63">
        <v>710</v>
      </c>
      <c r="M166" s="63">
        <v>30239</v>
      </c>
      <c r="N166" s="64"/>
      <c r="O166" s="64"/>
      <c r="P166" s="64"/>
    </row>
    <row r="167" spans="1:22" ht="25" customHeight="1" x14ac:dyDescent="0.3">
      <c r="A167" s="76" t="s">
        <v>350</v>
      </c>
      <c r="B167" s="76" t="s">
        <v>666</v>
      </c>
      <c r="C167" s="76" t="s">
        <v>667</v>
      </c>
      <c r="D167" s="77">
        <v>159960</v>
      </c>
      <c r="E167" s="77">
        <v>4599096</v>
      </c>
      <c r="F167" s="77">
        <v>37510</v>
      </c>
      <c r="G167" s="77">
        <v>858380</v>
      </c>
      <c r="H167" s="77">
        <v>27230</v>
      </c>
      <c r="I167" s="77">
        <v>391799</v>
      </c>
      <c r="J167" s="77">
        <v>52400</v>
      </c>
      <c r="K167" s="77">
        <v>2026084</v>
      </c>
      <c r="L167" s="77">
        <v>42820</v>
      </c>
      <c r="M167" s="77">
        <v>1322834</v>
      </c>
      <c r="N167" s="64"/>
      <c r="O167" s="75"/>
      <c r="P167" s="75"/>
      <c r="Q167" s="47"/>
      <c r="R167" s="47"/>
      <c r="S167" s="47"/>
      <c r="T167" s="47"/>
      <c r="U167" s="47"/>
      <c r="V167" s="47"/>
    </row>
    <row r="168" spans="1:22" x14ac:dyDescent="0.3">
      <c r="A168" s="61" t="s">
        <v>353</v>
      </c>
      <c r="B168" s="61" t="s">
        <v>668</v>
      </c>
      <c r="C168" s="61" t="s">
        <v>669</v>
      </c>
      <c r="D168" s="63">
        <v>2930</v>
      </c>
      <c r="E168" s="63">
        <v>74724</v>
      </c>
      <c r="F168" s="63">
        <v>750</v>
      </c>
      <c r="G168" s="63">
        <v>14219</v>
      </c>
      <c r="H168" s="63">
        <v>350</v>
      </c>
      <c r="I168" s="63">
        <v>3869</v>
      </c>
      <c r="J168" s="63">
        <v>1120</v>
      </c>
      <c r="K168" s="63">
        <v>41352</v>
      </c>
      <c r="L168" s="63">
        <v>710</v>
      </c>
      <c r="M168" s="63">
        <v>15283</v>
      </c>
      <c r="N168" s="64"/>
      <c r="O168" s="64"/>
      <c r="P168" s="64"/>
    </row>
    <row r="169" spans="1:22" x14ac:dyDescent="0.3">
      <c r="A169" s="61" t="s">
        <v>353</v>
      </c>
      <c r="B169" s="61" t="s">
        <v>670</v>
      </c>
      <c r="C169" s="61" t="s">
        <v>671</v>
      </c>
      <c r="D169" s="63">
        <v>3280</v>
      </c>
      <c r="E169" s="63">
        <v>95379</v>
      </c>
      <c r="F169" s="63">
        <v>750</v>
      </c>
      <c r="G169" s="63">
        <v>11427</v>
      </c>
      <c r="H169" s="63">
        <v>460</v>
      </c>
      <c r="I169" s="63">
        <v>8305</v>
      </c>
      <c r="J169" s="63">
        <v>1450</v>
      </c>
      <c r="K169" s="63">
        <v>53514</v>
      </c>
      <c r="L169" s="63">
        <v>620</v>
      </c>
      <c r="M169" s="63">
        <v>22133</v>
      </c>
      <c r="N169" s="64"/>
      <c r="O169" s="64"/>
      <c r="P169" s="64"/>
    </row>
    <row r="170" spans="1:22" x14ac:dyDescent="0.3">
      <c r="A170" s="61" t="s">
        <v>353</v>
      </c>
      <c r="B170" s="61" t="s">
        <v>672</v>
      </c>
      <c r="C170" s="61" t="s">
        <v>673</v>
      </c>
      <c r="D170" s="63">
        <v>3960</v>
      </c>
      <c r="E170" s="63">
        <v>105705</v>
      </c>
      <c r="F170" s="63">
        <v>920</v>
      </c>
      <c r="G170" s="63">
        <v>18074</v>
      </c>
      <c r="H170" s="63">
        <v>680</v>
      </c>
      <c r="I170" s="63">
        <v>4017</v>
      </c>
      <c r="J170" s="63">
        <v>1290</v>
      </c>
      <c r="K170" s="63">
        <v>54009</v>
      </c>
      <c r="L170" s="63">
        <v>1070</v>
      </c>
      <c r="M170" s="63">
        <v>29605</v>
      </c>
      <c r="N170" s="64"/>
      <c r="O170" s="64"/>
      <c r="P170" s="64"/>
    </row>
    <row r="171" spans="1:22" x14ac:dyDescent="0.3">
      <c r="A171" s="61" t="s">
        <v>353</v>
      </c>
      <c r="B171" s="61" t="s">
        <v>674</v>
      </c>
      <c r="C171" s="61" t="s">
        <v>675</v>
      </c>
      <c r="D171" s="63">
        <v>3020</v>
      </c>
      <c r="E171" s="63">
        <v>92486</v>
      </c>
      <c r="F171" s="63">
        <v>620</v>
      </c>
      <c r="G171" s="63">
        <v>10252</v>
      </c>
      <c r="H171" s="63">
        <v>410</v>
      </c>
      <c r="I171" s="63">
        <v>4724</v>
      </c>
      <c r="J171" s="63">
        <v>1200</v>
      </c>
      <c r="K171" s="63">
        <v>59068</v>
      </c>
      <c r="L171" s="63">
        <v>790</v>
      </c>
      <c r="M171" s="63">
        <v>18441</v>
      </c>
      <c r="N171" s="64"/>
      <c r="O171" s="64"/>
      <c r="P171" s="64"/>
    </row>
    <row r="172" spans="1:22" x14ac:dyDescent="0.3">
      <c r="A172" s="61" t="s">
        <v>353</v>
      </c>
      <c r="B172" s="61" t="s">
        <v>676</v>
      </c>
      <c r="C172" s="61" t="s">
        <v>677</v>
      </c>
      <c r="D172" s="63">
        <v>4980</v>
      </c>
      <c r="E172" s="63">
        <v>109315</v>
      </c>
      <c r="F172" s="63">
        <v>1240</v>
      </c>
      <c r="G172" s="63">
        <v>28777</v>
      </c>
      <c r="H172" s="63">
        <v>550</v>
      </c>
      <c r="I172" s="63">
        <v>4249</v>
      </c>
      <c r="J172" s="63">
        <v>1350</v>
      </c>
      <c r="K172" s="63">
        <v>24508</v>
      </c>
      <c r="L172" s="63">
        <v>1830</v>
      </c>
      <c r="M172" s="63">
        <v>51780</v>
      </c>
      <c r="N172" s="64"/>
      <c r="O172" s="64"/>
      <c r="P172" s="64"/>
    </row>
    <row r="173" spans="1:22" x14ac:dyDescent="0.3">
      <c r="A173" s="61" t="s">
        <v>353</v>
      </c>
      <c r="B173" s="61" t="s">
        <v>678</v>
      </c>
      <c r="C173" s="61" t="s">
        <v>679</v>
      </c>
      <c r="D173" s="63">
        <v>2360</v>
      </c>
      <c r="E173" s="63">
        <v>75113</v>
      </c>
      <c r="F173" s="63">
        <v>800</v>
      </c>
      <c r="G173" s="63">
        <v>22965</v>
      </c>
      <c r="H173" s="63">
        <v>350</v>
      </c>
      <c r="I173" s="63">
        <v>5577</v>
      </c>
      <c r="J173" s="63">
        <v>610</v>
      </c>
      <c r="K173" s="63">
        <v>28642</v>
      </c>
      <c r="L173" s="63">
        <v>590</v>
      </c>
      <c r="M173" s="63">
        <v>17929</v>
      </c>
      <c r="N173" s="64"/>
      <c r="O173" s="64"/>
      <c r="P173" s="64"/>
    </row>
    <row r="174" spans="1:22" x14ac:dyDescent="0.3">
      <c r="A174" s="61" t="s">
        <v>353</v>
      </c>
      <c r="B174" s="61" t="s">
        <v>680</v>
      </c>
      <c r="C174" s="61" t="s">
        <v>681</v>
      </c>
      <c r="D174" s="63">
        <v>3940</v>
      </c>
      <c r="E174" s="63">
        <v>96702</v>
      </c>
      <c r="F174" s="63">
        <v>990</v>
      </c>
      <c r="G174" s="63">
        <v>25797</v>
      </c>
      <c r="H174" s="63">
        <v>810</v>
      </c>
      <c r="I174" s="63">
        <v>10528</v>
      </c>
      <c r="J174" s="63">
        <v>1360</v>
      </c>
      <c r="K174" s="63">
        <v>31751</v>
      </c>
      <c r="L174" s="63">
        <v>790</v>
      </c>
      <c r="M174" s="63">
        <v>28626</v>
      </c>
      <c r="N174" s="64"/>
      <c r="O174" s="64"/>
      <c r="P174" s="64"/>
    </row>
    <row r="175" spans="1:22" x14ac:dyDescent="0.3">
      <c r="A175" s="61" t="s">
        <v>353</v>
      </c>
      <c r="B175" s="61" t="s">
        <v>682</v>
      </c>
      <c r="C175" s="61" t="s">
        <v>683</v>
      </c>
      <c r="D175" s="63">
        <v>3490</v>
      </c>
      <c r="E175" s="63">
        <v>158357</v>
      </c>
      <c r="F175" s="63">
        <v>630</v>
      </c>
      <c r="G175" s="63">
        <v>15844</v>
      </c>
      <c r="H175" s="63">
        <v>660</v>
      </c>
      <c r="I175" s="63">
        <v>5258</v>
      </c>
      <c r="J175" s="63">
        <v>1360</v>
      </c>
      <c r="K175" s="63">
        <v>109856</v>
      </c>
      <c r="L175" s="63">
        <v>840</v>
      </c>
      <c r="M175" s="63">
        <v>27399</v>
      </c>
      <c r="N175" s="64"/>
      <c r="O175" s="64"/>
      <c r="P175" s="64"/>
    </row>
    <row r="176" spans="1:22" x14ac:dyDescent="0.3">
      <c r="A176" s="61" t="s">
        <v>353</v>
      </c>
      <c r="B176" s="61" t="s">
        <v>684</v>
      </c>
      <c r="C176" s="61" t="s">
        <v>685</v>
      </c>
      <c r="D176" s="63">
        <v>3380</v>
      </c>
      <c r="E176" s="63">
        <v>164379</v>
      </c>
      <c r="F176" s="63">
        <v>430</v>
      </c>
      <c r="G176" s="63">
        <v>6313</v>
      </c>
      <c r="H176" s="63">
        <v>570</v>
      </c>
      <c r="I176" s="63">
        <v>6065</v>
      </c>
      <c r="J176" s="63">
        <v>1350</v>
      </c>
      <c r="K176" s="63">
        <v>122590</v>
      </c>
      <c r="L176" s="63">
        <v>1020</v>
      </c>
      <c r="M176" s="63">
        <v>29411</v>
      </c>
      <c r="N176" s="64"/>
      <c r="O176" s="64"/>
      <c r="P176" s="64"/>
    </row>
    <row r="177" spans="1:16" x14ac:dyDescent="0.3">
      <c r="A177" s="61" t="s">
        <v>353</v>
      </c>
      <c r="B177" s="61" t="s">
        <v>686</v>
      </c>
      <c r="C177" s="61" t="s">
        <v>687</v>
      </c>
      <c r="D177" s="63">
        <v>2360</v>
      </c>
      <c r="E177" s="63">
        <v>77661</v>
      </c>
      <c r="F177" s="63">
        <v>510</v>
      </c>
      <c r="G177" s="63">
        <v>18125</v>
      </c>
      <c r="H177" s="63">
        <v>590</v>
      </c>
      <c r="I177" s="63">
        <v>8504</v>
      </c>
      <c r="J177" s="63">
        <v>730</v>
      </c>
      <c r="K177" s="63">
        <v>19477</v>
      </c>
      <c r="L177" s="63">
        <v>530</v>
      </c>
      <c r="M177" s="63">
        <v>31555</v>
      </c>
      <c r="N177" s="64"/>
      <c r="O177" s="64"/>
      <c r="P177" s="64"/>
    </row>
    <row r="178" spans="1:16" x14ac:dyDescent="0.3">
      <c r="A178" s="61" t="s">
        <v>353</v>
      </c>
      <c r="B178" s="61" t="s">
        <v>688</v>
      </c>
      <c r="C178" s="61" t="s">
        <v>689</v>
      </c>
      <c r="D178" s="63">
        <v>5580</v>
      </c>
      <c r="E178" s="63">
        <v>142161</v>
      </c>
      <c r="F178" s="63">
        <v>1560</v>
      </c>
      <c r="G178" s="63">
        <v>35300</v>
      </c>
      <c r="H178" s="63">
        <v>1260</v>
      </c>
      <c r="I178" s="63">
        <v>21174</v>
      </c>
      <c r="J178" s="63">
        <v>1760</v>
      </c>
      <c r="K178" s="63">
        <v>47220</v>
      </c>
      <c r="L178" s="63">
        <v>990</v>
      </c>
      <c r="M178" s="63">
        <v>38468</v>
      </c>
      <c r="N178" s="64"/>
      <c r="O178" s="64"/>
      <c r="P178" s="64"/>
    </row>
    <row r="179" spans="1:16" x14ac:dyDescent="0.3">
      <c r="A179" s="61" t="s">
        <v>353</v>
      </c>
      <c r="B179" s="61" t="s">
        <v>690</v>
      </c>
      <c r="C179" s="61" t="s">
        <v>691</v>
      </c>
      <c r="D179" s="63">
        <v>5150</v>
      </c>
      <c r="E179" s="63">
        <v>79804</v>
      </c>
      <c r="F179" s="63">
        <v>890</v>
      </c>
      <c r="G179" s="63">
        <v>13516</v>
      </c>
      <c r="H179" s="63">
        <v>550</v>
      </c>
      <c r="I179" s="63">
        <v>5308</v>
      </c>
      <c r="J179" s="63">
        <v>1230</v>
      </c>
      <c r="K179" s="63">
        <v>32377</v>
      </c>
      <c r="L179" s="63">
        <v>2480</v>
      </c>
      <c r="M179" s="63">
        <v>28603</v>
      </c>
      <c r="N179" s="64"/>
      <c r="O179" s="64"/>
      <c r="P179" s="64"/>
    </row>
    <row r="180" spans="1:16" x14ac:dyDescent="0.3">
      <c r="A180" s="61" t="s">
        <v>353</v>
      </c>
      <c r="B180" s="61" t="s">
        <v>692</v>
      </c>
      <c r="C180" s="61" t="s">
        <v>693</v>
      </c>
      <c r="D180" s="63">
        <v>3250</v>
      </c>
      <c r="E180" s="63">
        <v>61862</v>
      </c>
      <c r="F180" s="63">
        <v>860</v>
      </c>
      <c r="G180" s="63">
        <v>15124</v>
      </c>
      <c r="H180" s="63">
        <v>470</v>
      </c>
      <c r="I180" s="63">
        <v>3578</v>
      </c>
      <c r="J180" s="63">
        <v>1330</v>
      </c>
      <c r="K180" s="63">
        <v>27853</v>
      </c>
      <c r="L180" s="63">
        <v>590</v>
      </c>
      <c r="M180" s="63">
        <v>15307</v>
      </c>
      <c r="N180" s="64"/>
      <c r="O180" s="64"/>
      <c r="P180" s="64"/>
    </row>
    <row r="181" spans="1:16" x14ac:dyDescent="0.3">
      <c r="A181" s="61" t="s">
        <v>353</v>
      </c>
      <c r="B181" s="61" t="s">
        <v>694</v>
      </c>
      <c r="C181" s="61" t="s">
        <v>695</v>
      </c>
      <c r="D181" s="63">
        <v>3000</v>
      </c>
      <c r="E181" s="63">
        <v>53831</v>
      </c>
      <c r="F181" s="63">
        <v>620</v>
      </c>
      <c r="G181" s="63">
        <v>9829</v>
      </c>
      <c r="H181" s="63">
        <v>400</v>
      </c>
      <c r="I181" s="63">
        <v>3667</v>
      </c>
      <c r="J181" s="63">
        <v>970</v>
      </c>
      <c r="K181" s="63">
        <v>20371</v>
      </c>
      <c r="L181" s="63">
        <v>1020</v>
      </c>
      <c r="M181" s="63">
        <v>19964</v>
      </c>
      <c r="N181" s="64"/>
      <c r="O181" s="64"/>
      <c r="P181" s="64"/>
    </row>
    <row r="182" spans="1:16" x14ac:dyDescent="0.3">
      <c r="A182" s="61" t="s">
        <v>353</v>
      </c>
      <c r="B182" s="61" t="s">
        <v>696</v>
      </c>
      <c r="C182" s="61" t="s">
        <v>697</v>
      </c>
      <c r="D182" s="63">
        <v>2320</v>
      </c>
      <c r="E182" s="63">
        <v>60093</v>
      </c>
      <c r="F182" s="63">
        <v>740</v>
      </c>
      <c r="G182" s="63">
        <v>20175</v>
      </c>
      <c r="H182" s="63">
        <v>290</v>
      </c>
      <c r="I182" s="63">
        <v>3163</v>
      </c>
      <c r="J182" s="63">
        <v>730</v>
      </c>
      <c r="K182" s="63">
        <v>17289</v>
      </c>
      <c r="L182" s="63">
        <v>550</v>
      </c>
      <c r="M182" s="63">
        <v>19466</v>
      </c>
      <c r="N182" s="64"/>
      <c r="O182" s="64"/>
      <c r="P182" s="64"/>
    </row>
    <row r="183" spans="1:16" x14ac:dyDescent="0.3">
      <c r="A183" s="61" t="s">
        <v>353</v>
      </c>
      <c r="B183" s="61" t="s">
        <v>698</v>
      </c>
      <c r="C183" s="61" t="s">
        <v>699</v>
      </c>
      <c r="D183" s="63">
        <v>3220</v>
      </c>
      <c r="E183" s="63">
        <v>77314</v>
      </c>
      <c r="F183" s="63">
        <v>750</v>
      </c>
      <c r="G183" s="63">
        <v>16805</v>
      </c>
      <c r="H183" s="63">
        <v>520</v>
      </c>
      <c r="I183" s="63">
        <v>4521</v>
      </c>
      <c r="J183" s="63">
        <v>1020</v>
      </c>
      <c r="K183" s="63">
        <v>29621</v>
      </c>
      <c r="L183" s="63">
        <v>930</v>
      </c>
      <c r="M183" s="63">
        <v>26368</v>
      </c>
      <c r="N183" s="64"/>
      <c r="O183" s="64"/>
      <c r="P183" s="64"/>
    </row>
    <row r="184" spans="1:16" x14ac:dyDescent="0.3">
      <c r="A184" s="61" t="s">
        <v>353</v>
      </c>
      <c r="B184" s="61" t="s">
        <v>700</v>
      </c>
      <c r="C184" s="61" t="s">
        <v>701</v>
      </c>
      <c r="D184" s="63">
        <v>3050</v>
      </c>
      <c r="E184" s="63">
        <v>71462</v>
      </c>
      <c r="F184" s="63">
        <v>790</v>
      </c>
      <c r="G184" s="63">
        <v>21005</v>
      </c>
      <c r="H184" s="63">
        <v>620</v>
      </c>
      <c r="I184" s="63">
        <v>8127</v>
      </c>
      <c r="J184" s="63">
        <v>940</v>
      </c>
      <c r="K184" s="63">
        <v>20114</v>
      </c>
      <c r="L184" s="63">
        <v>710</v>
      </c>
      <c r="M184" s="63">
        <v>22215</v>
      </c>
      <c r="N184" s="64"/>
      <c r="O184" s="64"/>
      <c r="P184" s="64"/>
    </row>
    <row r="185" spans="1:16" x14ac:dyDescent="0.3">
      <c r="A185" s="61" t="s">
        <v>353</v>
      </c>
      <c r="B185" s="61" t="s">
        <v>702</v>
      </c>
      <c r="C185" s="61" t="s">
        <v>703</v>
      </c>
      <c r="D185" s="63">
        <v>3830</v>
      </c>
      <c r="E185" s="63">
        <v>79039</v>
      </c>
      <c r="F185" s="63">
        <v>920</v>
      </c>
      <c r="G185" s="63">
        <v>15408</v>
      </c>
      <c r="H185" s="63">
        <v>470</v>
      </c>
      <c r="I185" s="63">
        <v>2920</v>
      </c>
      <c r="J185" s="63">
        <v>1150</v>
      </c>
      <c r="K185" s="63">
        <v>39674</v>
      </c>
      <c r="L185" s="63">
        <v>1290</v>
      </c>
      <c r="M185" s="63">
        <v>21036</v>
      </c>
      <c r="N185" s="64"/>
      <c r="O185" s="64"/>
      <c r="P185" s="64"/>
    </row>
    <row r="186" spans="1:16" x14ac:dyDescent="0.3">
      <c r="A186" s="61" t="s">
        <v>353</v>
      </c>
      <c r="B186" s="61" t="s">
        <v>704</v>
      </c>
      <c r="C186" s="61" t="s">
        <v>705</v>
      </c>
      <c r="D186" s="63">
        <v>3130</v>
      </c>
      <c r="E186" s="63">
        <v>117429</v>
      </c>
      <c r="F186" s="63">
        <v>690</v>
      </c>
      <c r="G186" s="63">
        <v>13330</v>
      </c>
      <c r="H186" s="63">
        <v>470</v>
      </c>
      <c r="I186" s="63">
        <v>5626</v>
      </c>
      <c r="J186" s="63">
        <v>1200</v>
      </c>
      <c r="K186" s="63">
        <v>77473</v>
      </c>
      <c r="L186" s="63">
        <v>770</v>
      </c>
      <c r="M186" s="63">
        <v>21000</v>
      </c>
      <c r="N186" s="64"/>
      <c r="O186" s="64"/>
      <c r="P186" s="64"/>
    </row>
    <row r="187" spans="1:16" x14ac:dyDescent="0.3">
      <c r="A187" s="61" t="s">
        <v>353</v>
      </c>
      <c r="B187" s="61" t="s">
        <v>706</v>
      </c>
      <c r="C187" s="61" t="s">
        <v>707</v>
      </c>
      <c r="D187" s="63">
        <v>2900</v>
      </c>
      <c r="E187" s="63">
        <v>121433</v>
      </c>
      <c r="F187" s="63">
        <v>760</v>
      </c>
      <c r="G187" s="63">
        <v>16858</v>
      </c>
      <c r="H187" s="63">
        <v>520</v>
      </c>
      <c r="I187" s="63">
        <v>6133</v>
      </c>
      <c r="J187" s="63">
        <v>870</v>
      </c>
      <c r="K187" s="63">
        <v>71848</v>
      </c>
      <c r="L187" s="63">
        <v>760</v>
      </c>
      <c r="M187" s="63">
        <v>26595</v>
      </c>
      <c r="N187" s="64"/>
      <c r="O187" s="64"/>
      <c r="P187" s="64"/>
    </row>
    <row r="188" spans="1:16" x14ac:dyDescent="0.3">
      <c r="A188" s="61" t="s">
        <v>353</v>
      </c>
      <c r="B188" s="61" t="s">
        <v>708</v>
      </c>
      <c r="C188" s="61" t="s">
        <v>709</v>
      </c>
      <c r="D188" s="63">
        <v>3600</v>
      </c>
      <c r="E188" s="63">
        <v>69057</v>
      </c>
      <c r="F188" s="63">
        <v>1100</v>
      </c>
      <c r="G188" s="63">
        <v>15063</v>
      </c>
      <c r="H188" s="63">
        <v>300</v>
      </c>
      <c r="I188" s="63">
        <v>2583</v>
      </c>
      <c r="J188" s="63">
        <v>1760</v>
      </c>
      <c r="K188" s="63">
        <v>36059</v>
      </c>
      <c r="L188" s="63">
        <v>440</v>
      </c>
      <c r="M188" s="63">
        <v>15351</v>
      </c>
      <c r="N188" s="64"/>
      <c r="O188" s="64"/>
      <c r="P188" s="64"/>
    </row>
    <row r="189" spans="1:16" x14ac:dyDescent="0.3">
      <c r="A189" s="61" t="s">
        <v>353</v>
      </c>
      <c r="B189" s="61" t="s">
        <v>710</v>
      </c>
      <c r="C189" s="61" t="s">
        <v>711</v>
      </c>
      <c r="D189" s="63">
        <v>5750</v>
      </c>
      <c r="E189" s="63">
        <v>146187</v>
      </c>
      <c r="F189" s="63">
        <v>1910</v>
      </c>
      <c r="G189" s="63">
        <v>46248</v>
      </c>
      <c r="H189" s="63">
        <v>1370</v>
      </c>
      <c r="I189" s="63">
        <v>23050</v>
      </c>
      <c r="J189" s="63">
        <v>1250</v>
      </c>
      <c r="K189" s="63">
        <v>14597</v>
      </c>
      <c r="L189" s="63">
        <v>1210</v>
      </c>
      <c r="M189" s="63">
        <v>62291</v>
      </c>
      <c r="N189" s="64"/>
      <c r="O189" s="64"/>
      <c r="P189" s="64"/>
    </row>
    <row r="190" spans="1:16" x14ac:dyDescent="0.3">
      <c r="A190" s="61" t="s">
        <v>353</v>
      </c>
      <c r="B190" s="61" t="s">
        <v>712</v>
      </c>
      <c r="C190" s="61" t="s">
        <v>713</v>
      </c>
      <c r="D190" s="63">
        <v>3250</v>
      </c>
      <c r="E190" s="63">
        <v>95060</v>
      </c>
      <c r="F190" s="63">
        <v>810</v>
      </c>
      <c r="G190" s="63">
        <v>17248</v>
      </c>
      <c r="H190" s="63">
        <v>450</v>
      </c>
      <c r="I190" s="63">
        <v>6621</v>
      </c>
      <c r="J190" s="63">
        <v>1350</v>
      </c>
      <c r="K190" s="63">
        <v>42115</v>
      </c>
      <c r="L190" s="63">
        <v>640</v>
      </c>
      <c r="M190" s="63">
        <v>29075</v>
      </c>
      <c r="N190" s="64"/>
      <c r="O190" s="64"/>
      <c r="P190" s="64"/>
    </row>
    <row r="191" spans="1:16" x14ac:dyDescent="0.3">
      <c r="A191" s="61" t="s">
        <v>353</v>
      </c>
      <c r="B191" s="61" t="s">
        <v>714</v>
      </c>
      <c r="C191" s="61" t="s">
        <v>715</v>
      </c>
      <c r="D191" s="63">
        <v>3770</v>
      </c>
      <c r="E191" s="63">
        <v>115903</v>
      </c>
      <c r="F191" s="63">
        <v>1100</v>
      </c>
      <c r="G191" s="63">
        <v>38083</v>
      </c>
      <c r="H191" s="63">
        <v>870</v>
      </c>
      <c r="I191" s="63">
        <v>13411</v>
      </c>
      <c r="J191" s="63">
        <v>810</v>
      </c>
      <c r="K191" s="63">
        <v>19375</v>
      </c>
      <c r="L191" s="63">
        <v>990</v>
      </c>
      <c r="M191" s="63">
        <v>45033</v>
      </c>
      <c r="N191" s="64"/>
      <c r="O191" s="64"/>
      <c r="P191" s="64"/>
    </row>
    <row r="192" spans="1:16" x14ac:dyDescent="0.3">
      <c r="A192" s="61" t="s">
        <v>353</v>
      </c>
      <c r="B192" s="61" t="s">
        <v>716</v>
      </c>
      <c r="C192" s="61" t="s">
        <v>717</v>
      </c>
      <c r="D192" s="63">
        <v>2940</v>
      </c>
      <c r="E192" s="63">
        <v>94695</v>
      </c>
      <c r="F192" s="63">
        <v>800</v>
      </c>
      <c r="G192" s="63">
        <v>18976</v>
      </c>
      <c r="H192" s="63">
        <v>540</v>
      </c>
      <c r="I192" s="63">
        <v>10765</v>
      </c>
      <c r="J192" s="63">
        <v>970</v>
      </c>
      <c r="K192" s="63">
        <v>33915</v>
      </c>
      <c r="L192" s="63">
        <v>640</v>
      </c>
      <c r="M192" s="63">
        <v>31038</v>
      </c>
      <c r="N192" s="64"/>
      <c r="O192" s="64"/>
      <c r="P192" s="64"/>
    </row>
    <row r="193" spans="1:16" x14ac:dyDescent="0.3">
      <c r="A193" s="61" t="s">
        <v>353</v>
      </c>
      <c r="B193" s="61" t="s">
        <v>718</v>
      </c>
      <c r="C193" s="61" t="s">
        <v>719</v>
      </c>
      <c r="D193" s="63">
        <v>4820</v>
      </c>
      <c r="E193" s="63">
        <v>68820</v>
      </c>
      <c r="F193" s="63">
        <v>1010</v>
      </c>
      <c r="G193" s="63">
        <v>12231</v>
      </c>
      <c r="H193" s="63">
        <v>350</v>
      </c>
      <c r="I193" s="63">
        <v>2602</v>
      </c>
      <c r="J193" s="63">
        <v>1300</v>
      </c>
      <c r="K193" s="63">
        <v>17869</v>
      </c>
      <c r="L193" s="63">
        <v>2150</v>
      </c>
      <c r="M193" s="63">
        <v>36118</v>
      </c>
      <c r="N193" s="64"/>
      <c r="O193" s="64"/>
      <c r="P193" s="64"/>
    </row>
    <row r="194" spans="1:16" x14ac:dyDescent="0.3">
      <c r="A194" s="61" t="s">
        <v>353</v>
      </c>
      <c r="B194" s="61" t="s">
        <v>720</v>
      </c>
      <c r="C194" s="61" t="s">
        <v>721</v>
      </c>
      <c r="D194" s="63">
        <v>3330</v>
      </c>
      <c r="E194" s="63">
        <v>75036</v>
      </c>
      <c r="F194" s="63">
        <v>890</v>
      </c>
      <c r="G194" s="63">
        <v>22260</v>
      </c>
      <c r="H194" s="63">
        <v>720</v>
      </c>
      <c r="I194" s="63">
        <v>5678</v>
      </c>
      <c r="J194" s="63">
        <v>990</v>
      </c>
      <c r="K194" s="63">
        <v>24238</v>
      </c>
      <c r="L194" s="63">
        <v>730</v>
      </c>
      <c r="M194" s="63">
        <v>22859</v>
      </c>
      <c r="N194" s="64"/>
      <c r="O194" s="64"/>
      <c r="P194" s="64"/>
    </row>
    <row r="195" spans="1:16" x14ac:dyDescent="0.3">
      <c r="A195" s="61" t="s">
        <v>353</v>
      </c>
      <c r="B195" s="61" t="s">
        <v>722</v>
      </c>
      <c r="C195" s="61" t="s">
        <v>723</v>
      </c>
      <c r="D195" s="63">
        <v>2970</v>
      </c>
      <c r="E195" s="63">
        <v>78136</v>
      </c>
      <c r="F195" s="63">
        <v>610</v>
      </c>
      <c r="G195" s="63">
        <v>15295</v>
      </c>
      <c r="H195" s="63">
        <v>350</v>
      </c>
      <c r="I195" s="63">
        <v>6117</v>
      </c>
      <c r="J195" s="63">
        <v>1220</v>
      </c>
      <c r="K195" s="63">
        <v>35317</v>
      </c>
      <c r="L195" s="63">
        <v>790</v>
      </c>
      <c r="M195" s="63">
        <v>21407</v>
      </c>
      <c r="N195" s="64"/>
      <c r="O195" s="64"/>
      <c r="P195" s="64"/>
    </row>
    <row r="196" spans="1:16" x14ac:dyDescent="0.3">
      <c r="A196" s="61" t="s">
        <v>353</v>
      </c>
      <c r="B196" s="61" t="s">
        <v>724</v>
      </c>
      <c r="C196" s="61" t="s">
        <v>725</v>
      </c>
      <c r="D196" s="63">
        <v>1800</v>
      </c>
      <c r="E196" s="63">
        <v>47945</v>
      </c>
      <c r="F196" s="63">
        <v>550</v>
      </c>
      <c r="G196" s="63">
        <v>10106</v>
      </c>
      <c r="H196" s="63">
        <v>320</v>
      </c>
      <c r="I196" s="63">
        <v>2788</v>
      </c>
      <c r="J196" s="63">
        <v>380</v>
      </c>
      <c r="K196" s="63">
        <v>19453</v>
      </c>
      <c r="L196" s="63">
        <v>550</v>
      </c>
      <c r="M196" s="63">
        <v>15598</v>
      </c>
      <c r="N196" s="64"/>
      <c r="O196" s="64"/>
      <c r="P196" s="64"/>
    </row>
    <row r="197" spans="1:16" x14ac:dyDescent="0.3">
      <c r="A197" s="61" t="s">
        <v>353</v>
      </c>
      <c r="B197" s="61" t="s">
        <v>726</v>
      </c>
      <c r="C197" s="61" t="s">
        <v>727</v>
      </c>
      <c r="D197" s="63">
        <v>1670</v>
      </c>
      <c r="E197" s="63">
        <v>70646</v>
      </c>
      <c r="F197" s="63">
        <v>420</v>
      </c>
      <c r="G197" s="63">
        <v>5067</v>
      </c>
      <c r="H197" s="63">
        <v>330</v>
      </c>
      <c r="I197" s="63">
        <v>6927</v>
      </c>
      <c r="J197" s="63">
        <v>410</v>
      </c>
      <c r="K197" s="63">
        <v>37802</v>
      </c>
      <c r="L197" s="63">
        <v>510</v>
      </c>
      <c r="M197" s="63">
        <v>20850</v>
      </c>
      <c r="N197" s="64"/>
      <c r="O197" s="64"/>
      <c r="P197" s="64"/>
    </row>
    <row r="198" spans="1:16" x14ac:dyDescent="0.3">
      <c r="A198" s="61" t="s">
        <v>353</v>
      </c>
      <c r="B198" s="61" t="s">
        <v>728</v>
      </c>
      <c r="C198" s="61" t="s">
        <v>729</v>
      </c>
      <c r="D198" s="63">
        <v>4150</v>
      </c>
      <c r="E198" s="63">
        <v>107813</v>
      </c>
      <c r="F198" s="63">
        <v>830</v>
      </c>
      <c r="G198" s="63">
        <v>17637</v>
      </c>
      <c r="H198" s="63">
        <v>730</v>
      </c>
      <c r="I198" s="63">
        <v>5850</v>
      </c>
      <c r="J198" s="63">
        <v>1410</v>
      </c>
      <c r="K198" s="63">
        <v>37064</v>
      </c>
      <c r="L198" s="63">
        <v>1180</v>
      </c>
      <c r="M198" s="63">
        <v>47262</v>
      </c>
      <c r="N198" s="64"/>
      <c r="O198" s="64"/>
      <c r="P198" s="64"/>
    </row>
    <row r="199" spans="1:16" x14ac:dyDescent="0.3">
      <c r="A199" s="61" t="s">
        <v>353</v>
      </c>
      <c r="B199" s="61" t="s">
        <v>730</v>
      </c>
      <c r="C199" s="61" t="s">
        <v>731</v>
      </c>
      <c r="D199" s="63">
        <v>2830</v>
      </c>
      <c r="E199" s="63">
        <v>48847</v>
      </c>
      <c r="F199" s="63">
        <v>550</v>
      </c>
      <c r="G199" s="63">
        <v>7646</v>
      </c>
      <c r="H199" s="63">
        <v>430</v>
      </c>
      <c r="I199" s="63">
        <v>3268</v>
      </c>
      <c r="J199" s="63">
        <v>1020</v>
      </c>
      <c r="K199" s="63">
        <v>23556</v>
      </c>
      <c r="L199" s="63">
        <v>830</v>
      </c>
      <c r="M199" s="63">
        <v>14377</v>
      </c>
      <c r="N199" s="64"/>
      <c r="O199" s="64"/>
      <c r="P199" s="64"/>
    </row>
    <row r="200" spans="1:16" x14ac:dyDescent="0.3">
      <c r="A200" s="61" t="s">
        <v>353</v>
      </c>
      <c r="B200" s="61" t="s">
        <v>732</v>
      </c>
      <c r="C200" s="61" t="s">
        <v>733</v>
      </c>
      <c r="D200" s="63">
        <v>3350</v>
      </c>
      <c r="E200" s="63">
        <v>209109</v>
      </c>
      <c r="F200" s="63">
        <v>670</v>
      </c>
      <c r="G200" s="63">
        <v>13281</v>
      </c>
      <c r="H200" s="63">
        <v>720</v>
      </c>
      <c r="I200" s="63">
        <v>14980</v>
      </c>
      <c r="J200" s="63">
        <v>1130</v>
      </c>
      <c r="K200" s="63">
        <v>155272</v>
      </c>
      <c r="L200" s="63">
        <v>830</v>
      </c>
      <c r="M200" s="63">
        <v>25576</v>
      </c>
      <c r="N200" s="64"/>
      <c r="O200" s="64"/>
      <c r="P200" s="64"/>
    </row>
    <row r="201" spans="1:16" x14ac:dyDescent="0.3">
      <c r="A201" s="61" t="s">
        <v>353</v>
      </c>
      <c r="B201" s="61" t="s">
        <v>734</v>
      </c>
      <c r="C201" s="61" t="s">
        <v>735</v>
      </c>
      <c r="D201" s="63">
        <v>4710</v>
      </c>
      <c r="E201" s="63">
        <v>124715</v>
      </c>
      <c r="F201" s="63">
        <v>1280</v>
      </c>
      <c r="G201" s="63">
        <v>31075</v>
      </c>
      <c r="H201" s="63">
        <v>1250</v>
      </c>
      <c r="I201" s="63">
        <v>18950</v>
      </c>
      <c r="J201" s="63">
        <v>1280</v>
      </c>
      <c r="K201" s="63">
        <v>45107</v>
      </c>
      <c r="L201" s="63">
        <v>890</v>
      </c>
      <c r="M201" s="63">
        <v>29583</v>
      </c>
      <c r="N201" s="64"/>
      <c r="O201" s="64"/>
      <c r="P201" s="64"/>
    </row>
    <row r="202" spans="1:16" x14ac:dyDescent="0.3">
      <c r="A202" s="61" t="s">
        <v>353</v>
      </c>
      <c r="B202" s="61" t="s">
        <v>736</v>
      </c>
      <c r="C202" s="61" t="s">
        <v>737</v>
      </c>
      <c r="D202" s="63">
        <v>1660</v>
      </c>
      <c r="E202" s="63">
        <v>162462</v>
      </c>
      <c r="F202" s="63">
        <v>310</v>
      </c>
      <c r="G202" s="63">
        <v>14960</v>
      </c>
      <c r="H202" s="63">
        <v>270</v>
      </c>
      <c r="I202" s="63">
        <v>12794</v>
      </c>
      <c r="J202" s="63">
        <v>570</v>
      </c>
      <c r="K202" s="63">
        <v>97997</v>
      </c>
      <c r="L202" s="63">
        <v>510</v>
      </c>
      <c r="M202" s="63">
        <v>36710</v>
      </c>
      <c r="N202" s="64"/>
      <c r="O202" s="64"/>
      <c r="P202" s="64"/>
    </row>
    <row r="203" spans="1:16" x14ac:dyDescent="0.3">
      <c r="A203" s="61" t="s">
        <v>353</v>
      </c>
      <c r="B203" s="61" t="s">
        <v>738</v>
      </c>
      <c r="C203" s="61" t="s">
        <v>739</v>
      </c>
      <c r="D203" s="63">
        <v>7430</v>
      </c>
      <c r="E203" s="63">
        <v>183585</v>
      </c>
      <c r="F203" s="63">
        <v>1910</v>
      </c>
      <c r="G203" s="63">
        <v>63329</v>
      </c>
      <c r="H203" s="63">
        <v>1930</v>
      </c>
      <c r="I203" s="63">
        <v>41188</v>
      </c>
      <c r="J203" s="63">
        <v>1410</v>
      </c>
      <c r="K203" s="63">
        <v>13611</v>
      </c>
      <c r="L203" s="63">
        <v>2180</v>
      </c>
      <c r="M203" s="63">
        <v>65458</v>
      </c>
      <c r="N203" s="64"/>
      <c r="O203" s="64"/>
      <c r="P203" s="64"/>
    </row>
    <row r="204" spans="1:16" x14ac:dyDescent="0.3">
      <c r="A204" s="61" t="s">
        <v>353</v>
      </c>
      <c r="B204" s="61" t="s">
        <v>740</v>
      </c>
      <c r="C204" s="61" t="s">
        <v>741</v>
      </c>
      <c r="D204" s="63">
        <v>2230</v>
      </c>
      <c r="E204" s="63">
        <v>53116</v>
      </c>
      <c r="F204" s="63">
        <v>590</v>
      </c>
      <c r="G204" s="63">
        <v>13463</v>
      </c>
      <c r="H204" s="63">
        <v>310</v>
      </c>
      <c r="I204" s="63">
        <v>4246</v>
      </c>
      <c r="J204" s="63">
        <v>850</v>
      </c>
      <c r="K204" s="63">
        <v>18598</v>
      </c>
      <c r="L204" s="63">
        <v>480</v>
      </c>
      <c r="M204" s="63">
        <v>16808</v>
      </c>
      <c r="N204" s="64"/>
      <c r="O204" s="64"/>
      <c r="P204" s="64"/>
    </row>
    <row r="205" spans="1:16" x14ac:dyDescent="0.3">
      <c r="A205" s="61" t="s">
        <v>353</v>
      </c>
      <c r="B205" s="61" t="s">
        <v>742</v>
      </c>
      <c r="C205" s="61" t="s">
        <v>743</v>
      </c>
      <c r="D205" s="63">
        <v>2420</v>
      </c>
      <c r="E205" s="63">
        <v>108878</v>
      </c>
      <c r="F205" s="63">
        <v>580</v>
      </c>
      <c r="G205" s="63">
        <v>13123</v>
      </c>
      <c r="H205" s="63">
        <v>430</v>
      </c>
      <c r="I205" s="63">
        <v>22629</v>
      </c>
      <c r="J205" s="63">
        <v>840</v>
      </c>
      <c r="K205" s="63">
        <v>29437</v>
      </c>
      <c r="L205" s="63">
        <v>560</v>
      </c>
      <c r="M205" s="63">
        <v>43689</v>
      </c>
      <c r="N205" s="64"/>
      <c r="O205" s="64"/>
      <c r="P205" s="64"/>
    </row>
    <row r="206" spans="1:16" x14ac:dyDescent="0.3">
      <c r="A206" s="61" t="s">
        <v>353</v>
      </c>
      <c r="B206" s="61" t="s">
        <v>744</v>
      </c>
      <c r="C206" s="61" t="s">
        <v>745</v>
      </c>
      <c r="D206" s="63">
        <v>2470</v>
      </c>
      <c r="E206" s="63">
        <v>71296</v>
      </c>
      <c r="F206" s="63">
        <v>560</v>
      </c>
      <c r="G206" s="63">
        <v>12991</v>
      </c>
      <c r="H206" s="63">
        <v>520</v>
      </c>
      <c r="I206" s="63">
        <v>11408</v>
      </c>
      <c r="J206" s="63">
        <v>550</v>
      </c>
      <c r="K206" s="63">
        <v>18452</v>
      </c>
      <c r="L206" s="63">
        <v>840</v>
      </c>
      <c r="M206" s="63">
        <v>28445</v>
      </c>
      <c r="N206" s="64"/>
      <c r="O206" s="64"/>
      <c r="P206" s="64"/>
    </row>
    <row r="207" spans="1:16" x14ac:dyDescent="0.3">
      <c r="A207" s="61" t="s">
        <v>353</v>
      </c>
      <c r="B207" s="61" t="s">
        <v>746</v>
      </c>
      <c r="C207" s="61" t="s">
        <v>747</v>
      </c>
      <c r="D207" s="63">
        <v>3360</v>
      </c>
      <c r="E207" s="63">
        <v>69866</v>
      </c>
      <c r="F207" s="63">
        <v>690</v>
      </c>
      <c r="G207" s="63">
        <v>16392</v>
      </c>
      <c r="H207" s="63">
        <v>610</v>
      </c>
      <c r="I207" s="63">
        <v>5267</v>
      </c>
      <c r="J207" s="63">
        <v>900</v>
      </c>
      <c r="K207" s="63">
        <v>18754</v>
      </c>
      <c r="L207" s="63">
        <v>1160</v>
      </c>
      <c r="M207" s="63">
        <v>29454</v>
      </c>
      <c r="N207" s="64"/>
      <c r="O207" s="64"/>
      <c r="P207" s="64"/>
    </row>
    <row r="208" spans="1:16" x14ac:dyDescent="0.3">
      <c r="A208" s="61" t="s">
        <v>353</v>
      </c>
      <c r="B208" s="61" t="s">
        <v>748</v>
      </c>
      <c r="C208" s="61" t="s">
        <v>749</v>
      </c>
      <c r="D208" s="63">
        <v>2590</v>
      </c>
      <c r="E208" s="63">
        <v>63164</v>
      </c>
      <c r="F208" s="63">
        <v>560</v>
      </c>
      <c r="G208" s="63">
        <v>7881</v>
      </c>
      <c r="H208" s="63">
        <v>360</v>
      </c>
      <c r="I208" s="63">
        <v>2495</v>
      </c>
      <c r="J208" s="63">
        <v>910</v>
      </c>
      <c r="K208" s="63">
        <v>22863</v>
      </c>
      <c r="L208" s="63">
        <v>760</v>
      </c>
      <c r="M208" s="63">
        <v>29925</v>
      </c>
      <c r="N208" s="64"/>
      <c r="O208" s="64"/>
      <c r="P208" s="64"/>
    </row>
    <row r="209" spans="1:22" x14ac:dyDescent="0.3">
      <c r="A209" s="61" t="s">
        <v>353</v>
      </c>
      <c r="B209" s="61" t="s">
        <v>750</v>
      </c>
      <c r="C209" s="61" t="s">
        <v>751</v>
      </c>
      <c r="D209" s="63">
        <v>3010</v>
      </c>
      <c r="E209" s="63">
        <v>74633</v>
      </c>
      <c r="F209" s="63">
        <v>500</v>
      </c>
      <c r="G209" s="63">
        <v>9345</v>
      </c>
      <c r="H209" s="63">
        <v>520</v>
      </c>
      <c r="I209" s="63">
        <v>4518</v>
      </c>
      <c r="J209" s="63">
        <v>1180</v>
      </c>
      <c r="K209" s="63">
        <v>32754</v>
      </c>
      <c r="L209" s="63">
        <v>820</v>
      </c>
      <c r="M209" s="63">
        <v>28015</v>
      </c>
      <c r="N209" s="64"/>
      <c r="O209" s="64"/>
      <c r="P209" s="64"/>
    </row>
    <row r="210" spans="1:22" x14ac:dyDescent="0.3">
      <c r="A210" s="61" t="s">
        <v>353</v>
      </c>
      <c r="B210" s="61" t="s">
        <v>752</v>
      </c>
      <c r="C210" s="61" t="s">
        <v>753</v>
      </c>
      <c r="D210" s="63">
        <v>2180</v>
      </c>
      <c r="E210" s="63">
        <v>63437</v>
      </c>
      <c r="F210" s="63">
        <v>470</v>
      </c>
      <c r="G210" s="63">
        <v>9316</v>
      </c>
      <c r="H210" s="63">
        <v>260</v>
      </c>
      <c r="I210" s="63">
        <v>2933</v>
      </c>
      <c r="J210" s="63">
        <v>770</v>
      </c>
      <c r="K210" s="63">
        <v>35130</v>
      </c>
      <c r="L210" s="63">
        <v>680</v>
      </c>
      <c r="M210" s="63">
        <v>16058</v>
      </c>
      <c r="N210" s="64"/>
      <c r="O210" s="64"/>
      <c r="P210" s="64"/>
    </row>
    <row r="211" spans="1:22" x14ac:dyDescent="0.3">
      <c r="A211" s="61" t="s">
        <v>353</v>
      </c>
      <c r="B211" s="61" t="s">
        <v>754</v>
      </c>
      <c r="C211" s="61" t="s">
        <v>755</v>
      </c>
      <c r="D211" s="63">
        <v>3410</v>
      </c>
      <c r="E211" s="63">
        <v>75022</v>
      </c>
      <c r="F211" s="63">
        <v>820</v>
      </c>
      <c r="G211" s="63">
        <v>16721</v>
      </c>
      <c r="H211" s="63">
        <v>520</v>
      </c>
      <c r="I211" s="63">
        <v>3433</v>
      </c>
      <c r="J211" s="63">
        <v>1070</v>
      </c>
      <c r="K211" s="63">
        <v>31194</v>
      </c>
      <c r="L211" s="63">
        <v>1010</v>
      </c>
      <c r="M211" s="63">
        <v>23674</v>
      </c>
      <c r="N211" s="64"/>
      <c r="O211" s="64"/>
      <c r="P211" s="64"/>
    </row>
    <row r="212" spans="1:22" x14ac:dyDescent="0.3">
      <c r="A212" s="61" t="s">
        <v>353</v>
      </c>
      <c r="B212" s="61" t="s">
        <v>756</v>
      </c>
      <c r="C212" s="61" t="s">
        <v>757</v>
      </c>
      <c r="D212" s="63">
        <v>3140</v>
      </c>
      <c r="E212" s="63">
        <v>189083</v>
      </c>
      <c r="F212" s="63">
        <v>510</v>
      </c>
      <c r="G212" s="63">
        <v>29148</v>
      </c>
      <c r="H212" s="63">
        <v>640</v>
      </c>
      <c r="I212" s="63">
        <v>18993</v>
      </c>
      <c r="J212" s="63">
        <v>1120</v>
      </c>
      <c r="K212" s="63">
        <v>118483</v>
      </c>
      <c r="L212" s="63">
        <v>860</v>
      </c>
      <c r="M212" s="63">
        <v>22459</v>
      </c>
      <c r="N212" s="64"/>
      <c r="O212" s="64"/>
      <c r="P212" s="64"/>
    </row>
    <row r="213" spans="1:22" x14ac:dyDescent="0.3">
      <c r="A213" s="61" t="s">
        <v>353</v>
      </c>
      <c r="B213" s="61" t="s">
        <v>758</v>
      </c>
      <c r="C213" s="61" t="s">
        <v>759</v>
      </c>
      <c r="D213" s="63">
        <v>3120</v>
      </c>
      <c r="E213" s="63">
        <v>95434</v>
      </c>
      <c r="F213" s="63">
        <v>370</v>
      </c>
      <c r="G213" s="63">
        <v>6616</v>
      </c>
      <c r="H213" s="63">
        <v>630</v>
      </c>
      <c r="I213" s="63">
        <v>7564</v>
      </c>
      <c r="J213" s="63">
        <v>1180</v>
      </c>
      <c r="K213" s="63">
        <v>51546</v>
      </c>
      <c r="L213" s="63">
        <v>940</v>
      </c>
      <c r="M213" s="63">
        <v>29708</v>
      </c>
      <c r="N213" s="64"/>
      <c r="O213" s="64"/>
      <c r="P213" s="64"/>
    </row>
    <row r="214" spans="1:22" x14ac:dyDescent="0.3">
      <c r="A214" s="61" t="s">
        <v>353</v>
      </c>
      <c r="B214" s="61" t="s">
        <v>760</v>
      </c>
      <c r="C214" s="61" t="s">
        <v>761</v>
      </c>
      <c r="D214" s="63">
        <v>4890</v>
      </c>
      <c r="E214" s="63">
        <v>122905</v>
      </c>
      <c r="F214" s="63">
        <v>920</v>
      </c>
      <c r="G214" s="63">
        <v>25735</v>
      </c>
      <c r="H214" s="63">
        <v>510</v>
      </c>
      <c r="I214" s="63">
        <v>5428</v>
      </c>
      <c r="J214" s="63">
        <v>2730</v>
      </c>
      <c r="K214" s="63">
        <v>66915</v>
      </c>
      <c r="L214" s="63">
        <v>740</v>
      </c>
      <c r="M214" s="63">
        <v>24827</v>
      </c>
      <c r="N214" s="64"/>
      <c r="O214" s="64"/>
      <c r="P214" s="64"/>
    </row>
    <row r="215" spans="1:22" ht="25" customHeight="1" x14ac:dyDescent="0.3">
      <c r="A215" s="76" t="s">
        <v>350</v>
      </c>
      <c r="B215" s="76" t="s">
        <v>762</v>
      </c>
      <c r="C215" s="76" t="s">
        <v>763</v>
      </c>
      <c r="D215" s="77">
        <v>204110</v>
      </c>
      <c r="E215" s="77">
        <v>5783744</v>
      </c>
      <c r="F215" s="77">
        <v>49650</v>
      </c>
      <c r="G215" s="77">
        <v>1176975</v>
      </c>
      <c r="H215" s="77">
        <v>35510</v>
      </c>
      <c r="I215" s="77">
        <v>713602</v>
      </c>
      <c r="J215" s="77">
        <v>60430</v>
      </c>
      <c r="K215" s="77">
        <v>2278844</v>
      </c>
      <c r="L215" s="77">
        <v>58520</v>
      </c>
      <c r="M215" s="77">
        <v>1614323</v>
      </c>
      <c r="N215" s="64"/>
      <c r="O215" s="75"/>
      <c r="P215" s="75"/>
      <c r="Q215" s="47"/>
      <c r="R215" s="47"/>
      <c r="S215" s="47"/>
      <c r="T215" s="47"/>
      <c r="U215" s="47"/>
      <c r="V215" s="47"/>
    </row>
    <row r="216" spans="1:22" x14ac:dyDescent="0.3">
      <c r="A216" s="61" t="s">
        <v>353</v>
      </c>
      <c r="B216" s="61" t="s">
        <v>764</v>
      </c>
      <c r="C216" s="61" t="s">
        <v>765</v>
      </c>
      <c r="D216" s="63">
        <v>2030</v>
      </c>
      <c r="E216" s="63">
        <v>50966</v>
      </c>
      <c r="F216" s="63">
        <v>600</v>
      </c>
      <c r="G216" s="63">
        <v>7949</v>
      </c>
      <c r="H216" s="63">
        <v>210</v>
      </c>
      <c r="I216" s="63">
        <v>1486</v>
      </c>
      <c r="J216" s="63">
        <v>780</v>
      </c>
      <c r="K216" s="63">
        <v>29345</v>
      </c>
      <c r="L216" s="63">
        <v>440</v>
      </c>
      <c r="M216" s="63">
        <v>12186</v>
      </c>
      <c r="N216" s="64"/>
      <c r="O216" s="64"/>
      <c r="P216" s="64"/>
    </row>
    <row r="217" spans="1:22" x14ac:dyDescent="0.3">
      <c r="A217" s="61" t="s">
        <v>353</v>
      </c>
      <c r="B217" s="61" t="s">
        <v>766</v>
      </c>
      <c r="C217" s="61" t="s">
        <v>767</v>
      </c>
      <c r="D217" s="63">
        <v>3930</v>
      </c>
      <c r="E217" s="63">
        <v>95822</v>
      </c>
      <c r="F217" s="63">
        <v>630</v>
      </c>
      <c r="G217" s="63">
        <v>12669</v>
      </c>
      <c r="H217" s="63">
        <v>870</v>
      </c>
      <c r="I217" s="63">
        <v>20013</v>
      </c>
      <c r="J217" s="63">
        <v>110</v>
      </c>
      <c r="K217" s="63">
        <v>4853</v>
      </c>
      <c r="L217" s="63">
        <v>2320</v>
      </c>
      <c r="M217" s="63">
        <v>58288</v>
      </c>
      <c r="N217" s="64"/>
      <c r="O217" s="64"/>
      <c r="P217" s="64"/>
    </row>
    <row r="218" spans="1:22" x14ac:dyDescent="0.3">
      <c r="A218" s="61" t="s">
        <v>353</v>
      </c>
      <c r="B218" s="61" t="s">
        <v>768</v>
      </c>
      <c r="C218" s="61" t="s">
        <v>769</v>
      </c>
      <c r="D218" s="63">
        <v>2740</v>
      </c>
      <c r="E218" s="63">
        <v>97046</v>
      </c>
      <c r="F218" s="63">
        <v>1040</v>
      </c>
      <c r="G218" s="63">
        <v>22431</v>
      </c>
      <c r="H218" s="63">
        <v>330</v>
      </c>
      <c r="I218" s="63">
        <v>6669</v>
      </c>
      <c r="J218" s="63">
        <v>670</v>
      </c>
      <c r="K218" s="63">
        <v>47181</v>
      </c>
      <c r="L218" s="63">
        <v>700</v>
      </c>
      <c r="M218" s="63">
        <v>20765</v>
      </c>
      <c r="N218" s="64"/>
      <c r="O218" s="64"/>
      <c r="P218" s="64"/>
    </row>
    <row r="219" spans="1:22" x14ac:dyDescent="0.3">
      <c r="A219" s="61" t="s">
        <v>353</v>
      </c>
      <c r="B219" s="61" t="s">
        <v>770</v>
      </c>
      <c r="C219" s="61" t="s">
        <v>771</v>
      </c>
      <c r="D219" s="63">
        <v>4180</v>
      </c>
      <c r="E219" s="63">
        <v>71265</v>
      </c>
      <c r="F219" s="63">
        <v>1680</v>
      </c>
      <c r="G219" s="63">
        <v>25135</v>
      </c>
      <c r="H219" s="63">
        <v>430</v>
      </c>
      <c r="I219" s="63">
        <v>4201</v>
      </c>
      <c r="J219" s="63">
        <v>1110</v>
      </c>
      <c r="K219" s="63">
        <v>21878</v>
      </c>
      <c r="L219" s="63">
        <v>970</v>
      </c>
      <c r="M219" s="63">
        <v>20051</v>
      </c>
      <c r="N219" s="64"/>
      <c r="O219" s="64"/>
      <c r="P219" s="64"/>
    </row>
    <row r="220" spans="1:22" x14ac:dyDescent="0.3">
      <c r="A220" s="61" t="s">
        <v>353</v>
      </c>
      <c r="B220" s="61" t="s">
        <v>772</v>
      </c>
      <c r="C220" s="61" t="s">
        <v>773</v>
      </c>
      <c r="D220" s="63">
        <v>1710</v>
      </c>
      <c r="E220" s="63">
        <v>47367</v>
      </c>
      <c r="F220" s="63">
        <v>730</v>
      </c>
      <c r="G220" s="63">
        <v>11900</v>
      </c>
      <c r="H220" s="63">
        <v>170</v>
      </c>
      <c r="I220" s="63">
        <v>1896</v>
      </c>
      <c r="J220" s="63">
        <v>370</v>
      </c>
      <c r="K220" s="63">
        <v>13238</v>
      </c>
      <c r="L220" s="63">
        <v>450</v>
      </c>
      <c r="M220" s="63">
        <v>20332</v>
      </c>
      <c r="N220" s="64"/>
      <c r="O220" s="64"/>
      <c r="P220" s="64"/>
    </row>
    <row r="221" spans="1:22" x14ac:dyDescent="0.3">
      <c r="A221" s="61" t="s">
        <v>353</v>
      </c>
      <c r="B221" s="61" t="s">
        <v>774</v>
      </c>
      <c r="C221" s="61" t="s">
        <v>775</v>
      </c>
      <c r="D221" s="63">
        <v>21570</v>
      </c>
      <c r="E221" s="63">
        <v>564105</v>
      </c>
      <c r="F221" s="63">
        <v>3000</v>
      </c>
      <c r="G221" s="63">
        <v>95607</v>
      </c>
      <c r="H221" s="63">
        <v>5670</v>
      </c>
      <c r="I221" s="63">
        <v>217457</v>
      </c>
      <c r="J221" s="63">
        <v>4790</v>
      </c>
      <c r="K221" s="63">
        <v>97091</v>
      </c>
      <c r="L221" s="63">
        <v>8120</v>
      </c>
      <c r="M221" s="63">
        <v>153950</v>
      </c>
      <c r="N221" s="64"/>
      <c r="O221" s="64"/>
      <c r="P221" s="64"/>
    </row>
    <row r="222" spans="1:22" x14ac:dyDescent="0.3">
      <c r="A222" s="61" t="s">
        <v>353</v>
      </c>
      <c r="B222" s="61" t="s">
        <v>776</v>
      </c>
      <c r="C222" s="61" t="s">
        <v>777</v>
      </c>
      <c r="D222" s="63">
        <v>2120</v>
      </c>
      <c r="E222" s="63">
        <v>47172</v>
      </c>
      <c r="F222" s="63">
        <v>630</v>
      </c>
      <c r="G222" s="63">
        <v>14354</v>
      </c>
      <c r="H222" s="63">
        <v>210</v>
      </c>
      <c r="I222" s="63">
        <v>5731</v>
      </c>
      <c r="J222" s="63">
        <v>330</v>
      </c>
      <c r="K222" s="63">
        <v>11173</v>
      </c>
      <c r="L222" s="63">
        <v>960</v>
      </c>
      <c r="M222" s="63">
        <v>15914</v>
      </c>
      <c r="N222" s="64"/>
      <c r="O222" s="64"/>
      <c r="P222" s="64"/>
    </row>
    <row r="223" spans="1:22" x14ac:dyDescent="0.3">
      <c r="A223" s="61" t="s">
        <v>353</v>
      </c>
      <c r="B223" s="61" t="s">
        <v>778</v>
      </c>
      <c r="C223" s="61" t="s">
        <v>779</v>
      </c>
      <c r="D223" s="63">
        <v>3720</v>
      </c>
      <c r="E223" s="63">
        <v>95726</v>
      </c>
      <c r="F223" s="63">
        <v>1200</v>
      </c>
      <c r="G223" s="63">
        <v>20342</v>
      </c>
      <c r="H223" s="63">
        <v>260</v>
      </c>
      <c r="I223" s="63">
        <v>3847</v>
      </c>
      <c r="J223" s="63">
        <v>1140</v>
      </c>
      <c r="K223" s="63">
        <v>50449</v>
      </c>
      <c r="L223" s="63">
        <v>1120</v>
      </c>
      <c r="M223" s="63">
        <v>21088</v>
      </c>
      <c r="N223" s="64"/>
      <c r="O223" s="64"/>
      <c r="P223" s="64"/>
    </row>
    <row r="224" spans="1:22" x14ac:dyDescent="0.3">
      <c r="A224" s="61" t="s">
        <v>353</v>
      </c>
      <c r="B224" s="61" t="s">
        <v>780</v>
      </c>
      <c r="C224" s="61" t="s">
        <v>781</v>
      </c>
      <c r="D224" s="63">
        <v>1730</v>
      </c>
      <c r="E224" s="63">
        <v>43809</v>
      </c>
      <c r="F224" s="63">
        <v>830</v>
      </c>
      <c r="G224" s="63">
        <v>17787</v>
      </c>
      <c r="H224" s="63">
        <v>130</v>
      </c>
      <c r="I224" s="63">
        <v>2233</v>
      </c>
      <c r="J224" s="63">
        <v>340</v>
      </c>
      <c r="K224" s="63">
        <v>9515</v>
      </c>
      <c r="L224" s="63">
        <v>430</v>
      </c>
      <c r="M224" s="63">
        <v>14274</v>
      </c>
      <c r="N224" s="64"/>
      <c r="O224" s="64"/>
      <c r="P224" s="64"/>
    </row>
    <row r="225" spans="1:16" x14ac:dyDescent="0.3">
      <c r="A225" s="61" t="s">
        <v>353</v>
      </c>
      <c r="B225" s="61" t="s">
        <v>782</v>
      </c>
      <c r="C225" s="61" t="s">
        <v>783</v>
      </c>
      <c r="D225" s="63">
        <v>3070</v>
      </c>
      <c r="E225" s="63">
        <v>61650</v>
      </c>
      <c r="F225" s="63">
        <v>1020</v>
      </c>
      <c r="G225" s="63">
        <v>20109</v>
      </c>
      <c r="H225" s="63">
        <v>370</v>
      </c>
      <c r="I225" s="63">
        <v>4691</v>
      </c>
      <c r="J225" s="63">
        <v>680</v>
      </c>
      <c r="K225" s="63">
        <v>22523</v>
      </c>
      <c r="L225" s="63">
        <v>1000</v>
      </c>
      <c r="M225" s="63">
        <v>14328</v>
      </c>
      <c r="N225" s="64"/>
      <c r="O225" s="64"/>
      <c r="P225" s="64"/>
    </row>
    <row r="226" spans="1:16" x14ac:dyDescent="0.3">
      <c r="A226" s="61" t="s">
        <v>353</v>
      </c>
      <c r="B226" s="61" t="s">
        <v>784</v>
      </c>
      <c r="C226" s="61" t="s">
        <v>785</v>
      </c>
      <c r="D226" s="63">
        <v>3410</v>
      </c>
      <c r="E226" s="63">
        <v>79797</v>
      </c>
      <c r="F226" s="63">
        <v>620</v>
      </c>
      <c r="G226" s="63">
        <v>10994</v>
      </c>
      <c r="H226" s="63">
        <v>740</v>
      </c>
      <c r="I226" s="63">
        <v>12013</v>
      </c>
      <c r="J226" s="63">
        <v>1070</v>
      </c>
      <c r="K226" s="63">
        <v>29767</v>
      </c>
      <c r="L226" s="63">
        <v>980</v>
      </c>
      <c r="M226" s="63">
        <v>27023</v>
      </c>
      <c r="N226" s="64"/>
      <c r="O226" s="64"/>
      <c r="P226" s="64"/>
    </row>
    <row r="227" spans="1:16" x14ac:dyDescent="0.3">
      <c r="A227" s="61" t="s">
        <v>353</v>
      </c>
      <c r="B227" s="61" t="s">
        <v>786</v>
      </c>
      <c r="C227" s="61" t="s">
        <v>787</v>
      </c>
      <c r="D227" s="63">
        <v>3820</v>
      </c>
      <c r="E227" s="63">
        <v>134737</v>
      </c>
      <c r="F227" s="63">
        <v>1080</v>
      </c>
      <c r="G227" s="63">
        <v>26578</v>
      </c>
      <c r="H227" s="63">
        <v>640</v>
      </c>
      <c r="I227" s="63">
        <v>10607</v>
      </c>
      <c r="J227" s="63">
        <v>1180</v>
      </c>
      <c r="K227" s="63">
        <v>69210</v>
      </c>
      <c r="L227" s="63">
        <v>920</v>
      </c>
      <c r="M227" s="63">
        <v>28342</v>
      </c>
      <c r="N227" s="64"/>
      <c r="O227" s="64"/>
      <c r="P227" s="64"/>
    </row>
    <row r="228" spans="1:16" x14ac:dyDescent="0.3">
      <c r="A228" s="61" t="s">
        <v>353</v>
      </c>
      <c r="B228" s="61" t="s">
        <v>788</v>
      </c>
      <c r="C228" s="61" t="s">
        <v>789</v>
      </c>
      <c r="D228" s="63">
        <v>3670</v>
      </c>
      <c r="E228" s="63">
        <v>94309</v>
      </c>
      <c r="F228" s="63">
        <v>1030</v>
      </c>
      <c r="G228" s="63">
        <v>27008</v>
      </c>
      <c r="H228" s="63">
        <v>610</v>
      </c>
      <c r="I228" s="63">
        <v>5981</v>
      </c>
      <c r="J228" s="63">
        <v>1280</v>
      </c>
      <c r="K228" s="63">
        <v>42049</v>
      </c>
      <c r="L228" s="63">
        <v>750</v>
      </c>
      <c r="M228" s="63">
        <v>19272</v>
      </c>
      <c r="N228" s="64"/>
      <c r="O228" s="64"/>
      <c r="P228" s="64"/>
    </row>
    <row r="229" spans="1:16" x14ac:dyDescent="0.3">
      <c r="A229" s="61" t="s">
        <v>353</v>
      </c>
      <c r="B229" s="61" t="s">
        <v>790</v>
      </c>
      <c r="C229" s="61" t="s">
        <v>791</v>
      </c>
      <c r="D229" s="63">
        <v>3100</v>
      </c>
      <c r="E229" s="63">
        <v>122250</v>
      </c>
      <c r="F229" s="63">
        <v>850</v>
      </c>
      <c r="G229" s="63">
        <v>30802</v>
      </c>
      <c r="H229" s="63">
        <v>430</v>
      </c>
      <c r="I229" s="63">
        <v>11347</v>
      </c>
      <c r="J229" s="63">
        <v>1180</v>
      </c>
      <c r="K229" s="63">
        <v>49440</v>
      </c>
      <c r="L229" s="63">
        <v>640</v>
      </c>
      <c r="M229" s="63">
        <v>30662</v>
      </c>
      <c r="N229" s="64"/>
      <c r="O229" s="64"/>
      <c r="P229" s="64"/>
    </row>
    <row r="230" spans="1:16" x14ac:dyDescent="0.3">
      <c r="A230" s="61" t="s">
        <v>353</v>
      </c>
      <c r="B230" s="61" t="s">
        <v>792</v>
      </c>
      <c r="C230" s="61" t="s">
        <v>793</v>
      </c>
      <c r="D230" s="63">
        <v>1610</v>
      </c>
      <c r="E230" s="63">
        <v>47450</v>
      </c>
      <c r="F230" s="63">
        <v>590</v>
      </c>
      <c r="G230" s="63">
        <v>10864</v>
      </c>
      <c r="H230" s="63">
        <v>230</v>
      </c>
      <c r="I230" s="63">
        <v>4297</v>
      </c>
      <c r="J230" s="63">
        <v>320</v>
      </c>
      <c r="K230" s="63">
        <v>18793</v>
      </c>
      <c r="L230" s="63">
        <v>480</v>
      </c>
      <c r="M230" s="63">
        <v>13496</v>
      </c>
      <c r="N230" s="64"/>
      <c r="O230" s="64"/>
      <c r="P230" s="64"/>
    </row>
    <row r="231" spans="1:16" x14ac:dyDescent="0.3">
      <c r="A231" s="61" t="s">
        <v>353</v>
      </c>
      <c r="B231" s="61" t="s">
        <v>794</v>
      </c>
      <c r="C231" s="61" t="s">
        <v>795</v>
      </c>
      <c r="D231" s="63">
        <v>4130</v>
      </c>
      <c r="E231" s="63">
        <v>165021</v>
      </c>
      <c r="F231" s="63">
        <v>1210</v>
      </c>
      <c r="G231" s="63">
        <v>31468</v>
      </c>
      <c r="H231" s="63">
        <v>1020</v>
      </c>
      <c r="I231" s="63">
        <v>35829</v>
      </c>
      <c r="J231" s="63">
        <v>730</v>
      </c>
      <c r="K231" s="63">
        <v>40475</v>
      </c>
      <c r="L231" s="63">
        <v>1170</v>
      </c>
      <c r="M231" s="63">
        <v>57250</v>
      </c>
      <c r="N231" s="64"/>
      <c r="O231" s="64"/>
      <c r="P231" s="64"/>
    </row>
    <row r="232" spans="1:16" x14ac:dyDescent="0.3">
      <c r="A232" s="61" t="s">
        <v>353</v>
      </c>
      <c r="B232" s="61" t="s">
        <v>796</v>
      </c>
      <c r="C232" s="61" t="s">
        <v>797</v>
      </c>
      <c r="D232" s="63">
        <v>3860</v>
      </c>
      <c r="E232" s="63">
        <v>111785</v>
      </c>
      <c r="F232" s="63">
        <v>730</v>
      </c>
      <c r="G232" s="63">
        <v>17222</v>
      </c>
      <c r="H232" s="63">
        <v>710</v>
      </c>
      <c r="I232" s="63">
        <v>7317</v>
      </c>
      <c r="J232" s="63">
        <v>1310</v>
      </c>
      <c r="K232" s="63">
        <v>61016</v>
      </c>
      <c r="L232" s="63">
        <v>1110</v>
      </c>
      <c r="M232" s="63">
        <v>26231</v>
      </c>
      <c r="N232" s="64"/>
      <c r="O232" s="64"/>
      <c r="P232" s="64"/>
    </row>
    <row r="233" spans="1:16" x14ac:dyDescent="0.3">
      <c r="A233" s="61" t="s">
        <v>353</v>
      </c>
      <c r="B233" s="61" t="s">
        <v>798</v>
      </c>
      <c r="C233" s="61" t="s">
        <v>799</v>
      </c>
      <c r="D233" s="63">
        <v>2870</v>
      </c>
      <c r="E233" s="63">
        <v>64401</v>
      </c>
      <c r="F233" s="63">
        <v>820</v>
      </c>
      <c r="G233" s="63">
        <v>11059</v>
      </c>
      <c r="H233" s="63">
        <v>480</v>
      </c>
      <c r="I233" s="63">
        <v>4784</v>
      </c>
      <c r="J233" s="63">
        <v>810</v>
      </c>
      <c r="K233" s="63">
        <v>28244</v>
      </c>
      <c r="L233" s="63">
        <v>760</v>
      </c>
      <c r="M233" s="63">
        <v>20314</v>
      </c>
      <c r="N233" s="64"/>
      <c r="O233" s="64"/>
      <c r="P233" s="64"/>
    </row>
    <row r="234" spans="1:16" x14ac:dyDescent="0.3">
      <c r="A234" s="61" t="s">
        <v>353</v>
      </c>
      <c r="B234" s="61" t="s">
        <v>800</v>
      </c>
      <c r="C234" s="61" t="s">
        <v>801</v>
      </c>
      <c r="D234" s="63">
        <v>3220</v>
      </c>
      <c r="E234" s="63">
        <v>63343</v>
      </c>
      <c r="F234" s="63">
        <v>740</v>
      </c>
      <c r="G234" s="63">
        <v>11811</v>
      </c>
      <c r="H234" s="63">
        <v>410</v>
      </c>
      <c r="I234" s="63">
        <v>4138</v>
      </c>
      <c r="J234" s="63">
        <v>1480</v>
      </c>
      <c r="K234" s="63">
        <v>35486</v>
      </c>
      <c r="L234" s="63">
        <v>600</v>
      </c>
      <c r="M234" s="63">
        <v>11908</v>
      </c>
      <c r="N234" s="64"/>
      <c r="O234" s="64"/>
      <c r="P234" s="64"/>
    </row>
    <row r="235" spans="1:16" x14ac:dyDescent="0.3">
      <c r="A235" s="61" t="s">
        <v>353</v>
      </c>
      <c r="B235" s="61" t="s">
        <v>802</v>
      </c>
      <c r="C235" s="61" t="s">
        <v>803</v>
      </c>
      <c r="D235" s="63">
        <v>4480</v>
      </c>
      <c r="E235" s="63">
        <v>91091</v>
      </c>
      <c r="F235" s="63">
        <v>930</v>
      </c>
      <c r="G235" s="63">
        <v>25578</v>
      </c>
      <c r="H235" s="63">
        <v>860</v>
      </c>
      <c r="I235" s="63">
        <v>7562</v>
      </c>
      <c r="J235" s="63">
        <v>1340</v>
      </c>
      <c r="K235" s="63">
        <v>27252</v>
      </c>
      <c r="L235" s="63">
        <v>1350</v>
      </c>
      <c r="M235" s="63">
        <v>30699</v>
      </c>
      <c r="N235" s="64"/>
      <c r="O235" s="64"/>
      <c r="P235" s="64"/>
    </row>
    <row r="236" spans="1:16" x14ac:dyDescent="0.3">
      <c r="A236" s="61" t="s">
        <v>353</v>
      </c>
      <c r="B236" s="61" t="s">
        <v>804</v>
      </c>
      <c r="C236" s="61" t="s">
        <v>805</v>
      </c>
      <c r="D236" s="63">
        <v>3040</v>
      </c>
      <c r="E236" s="63">
        <v>129152</v>
      </c>
      <c r="F236" s="63">
        <v>430</v>
      </c>
      <c r="G236" s="63">
        <v>7640</v>
      </c>
      <c r="H236" s="63">
        <v>590</v>
      </c>
      <c r="I236" s="63">
        <v>11237</v>
      </c>
      <c r="J236" s="63">
        <v>930</v>
      </c>
      <c r="K236" s="63">
        <v>79302</v>
      </c>
      <c r="L236" s="63">
        <v>1090</v>
      </c>
      <c r="M236" s="63">
        <v>30973</v>
      </c>
      <c r="N236" s="64"/>
      <c r="O236" s="64"/>
      <c r="P236" s="64"/>
    </row>
    <row r="237" spans="1:16" x14ac:dyDescent="0.3">
      <c r="A237" s="61" t="s">
        <v>353</v>
      </c>
      <c r="B237" s="61" t="s">
        <v>806</v>
      </c>
      <c r="C237" s="61" t="s">
        <v>807</v>
      </c>
      <c r="D237" s="63">
        <v>2120</v>
      </c>
      <c r="E237" s="63">
        <v>51909</v>
      </c>
      <c r="F237" s="63">
        <v>580</v>
      </c>
      <c r="G237" s="63">
        <v>8162</v>
      </c>
      <c r="H237" s="63">
        <v>400</v>
      </c>
      <c r="I237" s="63">
        <v>2963</v>
      </c>
      <c r="J237" s="63">
        <v>540</v>
      </c>
      <c r="K237" s="63">
        <v>25168</v>
      </c>
      <c r="L237" s="63">
        <v>600</v>
      </c>
      <c r="M237" s="63">
        <v>15616</v>
      </c>
      <c r="N237" s="64"/>
      <c r="O237" s="64"/>
      <c r="P237" s="64"/>
    </row>
    <row r="238" spans="1:16" x14ac:dyDescent="0.3">
      <c r="A238" s="61" t="s">
        <v>353</v>
      </c>
      <c r="B238" s="61" t="s">
        <v>808</v>
      </c>
      <c r="C238" s="61" t="s">
        <v>809</v>
      </c>
      <c r="D238" s="63">
        <v>2710</v>
      </c>
      <c r="E238" s="63">
        <v>101270</v>
      </c>
      <c r="F238" s="63">
        <v>630</v>
      </c>
      <c r="G238" s="63">
        <v>15249</v>
      </c>
      <c r="H238" s="63">
        <v>540</v>
      </c>
      <c r="I238" s="63">
        <v>5895</v>
      </c>
      <c r="J238" s="63">
        <v>800</v>
      </c>
      <c r="K238" s="63">
        <v>59737</v>
      </c>
      <c r="L238" s="63">
        <v>740</v>
      </c>
      <c r="M238" s="63">
        <v>20390</v>
      </c>
      <c r="N238" s="64"/>
      <c r="O238" s="64"/>
      <c r="P238" s="64"/>
    </row>
    <row r="239" spans="1:16" x14ac:dyDescent="0.3">
      <c r="A239" s="61" t="s">
        <v>353</v>
      </c>
      <c r="B239" s="61" t="s">
        <v>810</v>
      </c>
      <c r="C239" s="61" t="s">
        <v>811</v>
      </c>
      <c r="D239" s="63">
        <v>3100</v>
      </c>
      <c r="E239" s="63">
        <v>155161</v>
      </c>
      <c r="F239" s="63">
        <v>750</v>
      </c>
      <c r="G239" s="63">
        <v>27089</v>
      </c>
      <c r="H239" s="63">
        <v>990</v>
      </c>
      <c r="I239" s="63">
        <v>39555</v>
      </c>
      <c r="J239" s="63">
        <v>440</v>
      </c>
      <c r="K239" s="63">
        <v>31035</v>
      </c>
      <c r="L239" s="63">
        <v>930</v>
      </c>
      <c r="M239" s="63">
        <v>57481</v>
      </c>
      <c r="N239" s="64"/>
      <c r="O239" s="64"/>
      <c r="P239" s="64"/>
    </row>
    <row r="240" spans="1:16" x14ac:dyDescent="0.3">
      <c r="A240" s="61" t="s">
        <v>353</v>
      </c>
      <c r="B240" s="61" t="s">
        <v>812</v>
      </c>
      <c r="C240" s="61" t="s">
        <v>813</v>
      </c>
      <c r="D240" s="63">
        <v>2960</v>
      </c>
      <c r="E240" s="63">
        <v>86920</v>
      </c>
      <c r="F240" s="63">
        <v>720</v>
      </c>
      <c r="G240" s="63">
        <v>16581</v>
      </c>
      <c r="H240" s="63">
        <v>650</v>
      </c>
      <c r="I240" s="63">
        <v>8276</v>
      </c>
      <c r="J240" s="63">
        <v>840</v>
      </c>
      <c r="K240" s="63">
        <v>38763</v>
      </c>
      <c r="L240" s="63">
        <v>740</v>
      </c>
      <c r="M240" s="63">
        <v>23300</v>
      </c>
      <c r="N240" s="64"/>
      <c r="O240" s="64"/>
      <c r="P240" s="64"/>
    </row>
    <row r="241" spans="1:16" x14ac:dyDescent="0.3">
      <c r="A241" s="61" t="s">
        <v>353</v>
      </c>
      <c r="B241" s="61" t="s">
        <v>814</v>
      </c>
      <c r="C241" s="61" t="s">
        <v>815</v>
      </c>
      <c r="D241" s="63">
        <v>3900</v>
      </c>
      <c r="E241" s="63">
        <v>58141</v>
      </c>
      <c r="F241" s="63">
        <v>680</v>
      </c>
      <c r="G241" s="63">
        <v>8567</v>
      </c>
      <c r="H241" s="63">
        <v>460</v>
      </c>
      <c r="I241" s="63">
        <v>3178</v>
      </c>
      <c r="J241" s="63">
        <v>1300</v>
      </c>
      <c r="K241" s="63">
        <v>25474</v>
      </c>
      <c r="L241" s="63">
        <v>1470</v>
      </c>
      <c r="M241" s="63">
        <v>20922</v>
      </c>
      <c r="N241" s="64"/>
      <c r="O241" s="64"/>
      <c r="P241" s="64"/>
    </row>
    <row r="242" spans="1:16" x14ac:dyDescent="0.3">
      <c r="A242" s="61" t="s">
        <v>353</v>
      </c>
      <c r="B242" s="61" t="s">
        <v>816</v>
      </c>
      <c r="C242" s="61" t="s">
        <v>817</v>
      </c>
      <c r="D242" s="63">
        <v>3870</v>
      </c>
      <c r="E242" s="63">
        <v>74224</v>
      </c>
      <c r="F242" s="63">
        <v>920</v>
      </c>
      <c r="G242" s="63">
        <v>17843</v>
      </c>
      <c r="H242" s="63">
        <v>400</v>
      </c>
      <c r="I242" s="63">
        <v>3289</v>
      </c>
      <c r="J242" s="63">
        <v>1410</v>
      </c>
      <c r="K242" s="63">
        <v>26069</v>
      </c>
      <c r="L242" s="63">
        <v>1130</v>
      </c>
      <c r="M242" s="63">
        <v>27022</v>
      </c>
      <c r="N242" s="64"/>
      <c r="O242" s="64"/>
      <c r="P242" s="64"/>
    </row>
    <row r="243" spans="1:16" x14ac:dyDescent="0.3">
      <c r="A243" s="61" t="s">
        <v>353</v>
      </c>
      <c r="B243" s="61" t="s">
        <v>818</v>
      </c>
      <c r="C243" s="61" t="s">
        <v>819</v>
      </c>
      <c r="D243" s="63">
        <v>3160</v>
      </c>
      <c r="E243" s="63">
        <v>202586</v>
      </c>
      <c r="F243" s="63">
        <v>560</v>
      </c>
      <c r="G243" s="63">
        <v>8475</v>
      </c>
      <c r="H243" s="63">
        <v>430</v>
      </c>
      <c r="I243" s="63">
        <v>7974</v>
      </c>
      <c r="J243" s="63">
        <v>1260</v>
      </c>
      <c r="K243" s="63">
        <v>148416</v>
      </c>
      <c r="L243" s="63">
        <v>910</v>
      </c>
      <c r="M243" s="63">
        <v>37720</v>
      </c>
      <c r="N243" s="64"/>
      <c r="O243" s="64"/>
      <c r="P243" s="64"/>
    </row>
    <row r="244" spans="1:16" x14ac:dyDescent="0.3">
      <c r="A244" s="61" t="s">
        <v>353</v>
      </c>
      <c r="B244" s="61" t="s">
        <v>820</v>
      </c>
      <c r="C244" s="61" t="s">
        <v>821</v>
      </c>
      <c r="D244" s="63">
        <v>2450</v>
      </c>
      <c r="E244" s="63">
        <v>77916</v>
      </c>
      <c r="F244" s="63">
        <v>720</v>
      </c>
      <c r="G244" s="63">
        <v>14194</v>
      </c>
      <c r="H244" s="63">
        <v>300</v>
      </c>
      <c r="I244" s="63">
        <v>3988</v>
      </c>
      <c r="J244" s="63">
        <v>810</v>
      </c>
      <c r="K244" s="63">
        <v>40216</v>
      </c>
      <c r="L244" s="63">
        <v>620</v>
      </c>
      <c r="M244" s="63">
        <v>19518</v>
      </c>
      <c r="N244" s="64"/>
      <c r="O244" s="64"/>
      <c r="P244" s="64"/>
    </row>
    <row r="245" spans="1:16" x14ac:dyDescent="0.3">
      <c r="A245" s="61" t="s">
        <v>353</v>
      </c>
      <c r="B245" s="61" t="s">
        <v>822</v>
      </c>
      <c r="C245" s="61" t="s">
        <v>823</v>
      </c>
      <c r="D245" s="63">
        <v>3110</v>
      </c>
      <c r="E245" s="63">
        <v>101105</v>
      </c>
      <c r="F245" s="63">
        <v>530</v>
      </c>
      <c r="G245" s="63">
        <v>21545</v>
      </c>
      <c r="H245" s="63">
        <v>600</v>
      </c>
      <c r="I245" s="63">
        <v>7321</v>
      </c>
      <c r="J245" s="63">
        <v>1280</v>
      </c>
      <c r="K245" s="63">
        <v>50022</v>
      </c>
      <c r="L245" s="63">
        <v>700</v>
      </c>
      <c r="M245" s="63">
        <v>22218</v>
      </c>
      <c r="N245" s="64"/>
      <c r="O245" s="64"/>
      <c r="P245" s="64"/>
    </row>
    <row r="246" spans="1:16" x14ac:dyDescent="0.3">
      <c r="A246" s="61" t="s">
        <v>353</v>
      </c>
      <c r="B246" s="61" t="s">
        <v>824</v>
      </c>
      <c r="C246" s="61" t="s">
        <v>825</v>
      </c>
      <c r="D246" s="63">
        <v>2870</v>
      </c>
      <c r="E246" s="63">
        <v>134562</v>
      </c>
      <c r="F246" s="63">
        <v>680</v>
      </c>
      <c r="G246" s="63">
        <v>20174</v>
      </c>
      <c r="H246" s="63">
        <v>460</v>
      </c>
      <c r="I246" s="63">
        <v>8503</v>
      </c>
      <c r="J246" s="63">
        <v>900</v>
      </c>
      <c r="K246" s="63">
        <v>78801</v>
      </c>
      <c r="L246" s="63">
        <v>830</v>
      </c>
      <c r="M246" s="63">
        <v>27084</v>
      </c>
      <c r="N246" s="64"/>
      <c r="O246" s="64"/>
      <c r="P246" s="64"/>
    </row>
    <row r="247" spans="1:16" x14ac:dyDescent="0.3">
      <c r="A247" s="61" t="s">
        <v>353</v>
      </c>
      <c r="B247" s="61" t="s">
        <v>826</v>
      </c>
      <c r="C247" s="61" t="s">
        <v>827</v>
      </c>
      <c r="D247" s="63">
        <v>3790</v>
      </c>
      <c r="E247" s="63">
        <v>97043</v>
      </c>
      <c r="F247" s="63">
        <v>980</v>
      </c>
      <c r="G247" s="63">
        <v>31991</v>
      </c>
      <c r="H247" s="63">
        <v>760</v>
      </c>
      <c r="I247" s="63">
        <v>10542</v>
      </c>
      <c r="J247" s="63">
        <v>980</v>
      </c>
      <c r="K247" s="63">
        <v>20767</v>
      </c>
      <c r="L247" s="63">
        <v>1070</v>
      </c>
      <c r="M247" s="63">
        <v>33743</v>
      </c>
      <c r="N247" s="64"/>
      <c r="O247" s="64"/>
      <c r="P247" s="64"/>
    </row>
    <row r="248" spans="1:16" x14ac:dyDescent="0.3">
      <c r="A248" s="61" t="s">
        <v>353</v>
      </c>
      <c r="B248" s="61" t="s">
        <v>828</v>
      </c>
      <c r="C248" s="61" t="s">
        <v>829</v>
      </c>
      <c r="D248" s="63">
        <v>3420</v>
      </c>
      <c r="E248" s="63">
        <v>83677</v>
      </c>
      <c r="F248" s="63">
        <v>1170</v>
      </c>
      <c r="G248" s="63">
        <v>16880</v>
      </c>
      <c r="H248" s="63">
        <v>310</v>
      </c>
      <c r="I248" s="63">
        <v>2687</v>
      </c>
      <c r="J248" s="63">
        <v>1230</v>
      </c>
      <c r="K248" s="63">
        <v>37019</v>
      </c>
      <c r="L248" s="63">
        <v>700</v>
      </c>
      <c r="M248" s="63">
        <v>27090</v>
      </c>
      <c r="N248" s="64"/>
      <c r="O248" s="64"/>
      <c r="P248" s="64"/>
    </row>
    <row r="249" spans="1:16" x14ac:dyDescent="0.3">
      <c r="A249" s="61" t="s">
        <v>353</v>
      </c>
      <c r="B249" s="61" t="s">
        <v>830</v>
      </c>
      <c r="C249" s="61" t="s">
        <v>831</v>
      </c>
      <c r="D249" s="63">
        <v>1950</v>
      </c>
      <c r="E249" s="63">
        <v>119626</v>
      </c>
      <c r="F249" s="63">
        <v>590</v>
      </c>
      <c r="G249" s="63">
        <v>26762</v>
      </c>
      <c r="H249" s="63">
        <v>580</v>
      </c>
      <c r="I249" s="63">
        <v>33163</v>
      </c>
      <c r="J249" s="63">
        <v>260</v>
      </c>
      <c r="K249" s="63">
        <v>33789</v>
      </c>
      <c r="L249" s="63">
        <v>510</v>
      </c>
      <c r="M249" s="63">
        <v>25912</v>
      </c>
      <c r="N249" s="64"/>
      <c r="O249" s="64"/>
      <c r="P249" s="64"/>
    </row>
    <row r="250" spans="1:16" x14ac:dyDescent="0.3">
      <c r="A250" s="61" t="s">
        <v>353</v>
      </c>
      <c r="B250" s="61" t="s">
        <v>832</v>
      </c>
      <c r="C250" s="61" t="s">
        <v>833</v>
      </c>
      <c r="D250" s="63">
        <v>4250</v>
      </c>
      <c r="E250" s="63">
        <v>63489</v>
      </c>
      <c r="F250" s="63">
        <v>790</v>
      </c>
      <c r="G250" s="63">
        <v>11721</v>
      </c>
      <c r="H250" s="63">
        <v>510</v>
      </c>
      <c r="I250" s="63">
        <v>4089</v>
      </c>
      <c r="J250" s="63">
        <v>1280</v>
      </c>
      <c r="K250" s="63">
        <v>23046</v>
      </c>
      <c r="L250" s="63">
        <v>1680</v>
      </c>
      <c r="M250" s="63">
        <v>24633</v>
      </c>
      <c r="N250" s="64"/>
      <c r="O250" s="64"/>
      <c r="P250" s="64"/>
    </row>
    <row r="251" spans="1:16" x14ac:dyDescent="0.3">
      <c r="A251" s="61" t="s">
        <v>353</v>
      </c>
      <c r="B251" s="61" t="s">
        <v>834</v>
      </c>
      <c r="C251" s="61" t="s">
        <v>835</v>
      </c>
      <c r="D251" s="63">
        <v>2830</v>
      </c>
      <c r="E251" s="63">
        <v>87185</v>
      </c>
      <c r="F251" s="63">
        <v>730</v>
      </c>
      <c r="G251" s="63">
        <v>21288</v>
      </c>
      <c r="H251" s="63">
        <v>490</v>
      </c>
      <c r="I251" s="63">
        <v>5909</v>
      </c>
      <c r="J251" s="63">
        <v>800</v>
      </c>
      <c r="K251" s="63">
        <v>32624</v>
      </c>
      <c r="L251" s="63">
        <v>810</v>
      </c>
      <c r="M251" s="63">
        <v>27365</v>
      </c>
      <c r="N251" s="64"/>
      <c r="O251" s="64"/>
      <c r="P251" s="64"/>
    </row>
    <row r="252" spans="1:16" x14ac:dyDescent="0.3">
      <c r="A252" s="61" t="s">
        <v>353</v>
      </c>
      <c r="B252" s="61" t="s">
        <v>836</v>
      </c>
      <c r="C252" s="61" t="s">
        <v>837</v>
      </c>
      <c r="D252" s="63">
        <v>2890</v>
      </c>
      <c r="E252" s="63">
        <v>55487</v>
      </c>
      <c r="F252" s="63">
        <v>690</v>
      </c>
      <c r="G252" s="63">
        <v>10772</v>
      </c>
      <c r="H252" s="63">
        <v>220</v>
      </c>
      <c r="I252" s="63">
        <v>2295</v>
      </c>
      <c r="J252" s="63">
        <v>910</v>
      </c>
      <c r="K252" s="63">
        <v>19242</v>
      </c>
      <c r="L252" s="63">
        <v>1070</v>
      </c>
      <c r="M252" s="63">
        <v>23178</v>
      </c>
      <c r="N252" s="64"/>
      <c r="O252" s="64"/>
      <c r="P252" s="64"/>
    </row>
    <row r="253" spans="1:16" x14ac:dyDescent="0.3">
      <c r="A253" s="61" t="s">
        <v>353</v>
      </c>
      <c r="B253" s="61" t="s">
        <v>838</v>
      </c>
      <c r="C253" s="61" t="s">
        <v>839</v>
      </c>
      <c r="D253" s="63">
        <v>5640</v>
      </c>
      <c r="E253" s="63">
        <v>155038</v>
      </c>
      <c r="F253" s="63">
        <v>1640</v>
      </c>
      <c r="G253" s="63">
        <v>39270</v>
      </c>
      <c r="H253" s="63">
        <v>910</v>
      </c>
      <c r="I253" s="63">
        <v>15404</v>
      </c>
      <c r="J253" s="63">
        <v>1930</v>
      </c>
      <c r="K253" s="63">
        <v>59660</v>
      </c>
      <c r="L253" s="63">
        <v>1160</v>
      </c>
      <c r="M253" s="63">
        <v>40704</v>
      </c>
      <c r="N253" s="64"/>
      <c r="O253" s="64"/>
      <c r="P253" s="64"/>
    </row>
    <row r="254" spans="1:16" x14ac:dyDescent="0.3">
      <c r="A254" s="61" t="s">
        <v>353</v>
      </c>
      <c r="B254" s="61" t="s">
        <v>840</v>
      </c>
      <c r="C254" s="61" t="s">
        <v>841</v>
      </c>
      <c r="D254" s="63">
        <v>3040</v>
      </c>
      <c r="E254" s="63">
        <v>56786</v>
      </c>
      <c r="F254" s="63">
        <v>930</v>
      </c>
      <c r="G254" s="63">
        <v>13355</v>
      </c>
      <c r="H254" s="63">
        <v>400</v>
      </c>
      <c r="I254" s="63">
        <v>2628</v>
      </c>
      <c r="J254" s="63">
        <v>1190</v>
      </c>
      <c r="K254" s="63">
        <v>27573</v>
      </c>
      <c r="L254" s="63">
        <v>530</v>
      </c>
      <c r="M254" s="63">
        <v>13230</v>
      </c>
      <c r="N254" s="64"/>
      <c r="O254" s="64"/>
      <c r="P254" s="64"/>
    </row>
    <row r="255" spans="1:16" x14ac:dyDescent="0.3">
      <c r="A255" s="61" t="s">
        <v>353</v>
      </c>
      <c r="B255" s="61" t="s">
        <v>842</v>
      </c>
      <c r="C255" s="61" t="s">
        <v>843</v>
      </c>
      <c r="D255" s="63">
        <v>1750</v>
      </c>
      <c r="E255" s="63">
        <v>57608</v>
      </c>
      <c r="F255" s="63">
        <v>450</v>
      </c>
      <c r="G255" s="63">
        <v>9052</v>
      </c>
      <c r="H255" s="63">
        <v>190</v>
      </c>
      <c r="I255" s="63">
        <v>2127</v>
      </c>
      <c r="J255" s="63">
        <v>630</v>
      </c>
      <c r="K255" s="63">
        <v>28160</v>
      </c>
      <c r="L255" s="63">
        <v>480</v>
      </c>
      <c r="M255" s="63">
        <v>18267</v>
      </c>
      <c r="N255" s="64"/>
      <c r="O255" s="64"/>
      <c r="P255" s="64"/>
    </row>
    <row r="256" spans="1:16" x14ac:dyDescent="0.3">
      <c r="A256" s="61" t="s">
        <v>353</v>
      </c>
      <c r="B256" s="61" t="s">
        <v>844</v>
      </c>
      <c r="C256" s="61" t="s">
        <v>845</v>
      </c>
      <c r="D256" s="63">
        <v>3210</v>
      </c>
      <c r="E256" s="63">
        <v>92505</v>
      </c>
      <c r="F256" s="63">
        <v>500</v>
      </c>
      <c r="G256" s="63">
        <v>6317</v>
      </c>
      <c r="H256" s="63">
        <v>660</v>
      </c>
      <c r="I256" s="63">
        <v>8378</v>
      </c>
      <c r="J256" s="63">
        <v>1210</v>
      </c>
      <c r="K256" s="63">
        <v>48327</v>
      </c>
      <c r="L256" s="63">
        <v>840</v>
      </c>
      <c r="M256" s="63">
        <v>29484</v>
      </c>
      <c r="N256" s="64"/>
      <c r="O256" s="64"/>
      <c r="P256" s="64"/>
    </row>
    <row r="257" spans="1:16" x14ac:dyDescent="0.3">
      <c r="A257" s="61" t="s">
        <v>353</v>
      </c>
      <c r="B257" s="61" t="s">
        <v>846</v>
      </c>
      <c r="C257" s="61" t="s">
        <v>847</v>
      </c>
      <c r="D257" s="63">
        <v>4050</v>
      </c>
      <c r="E257" s="63">
        <v>102259</v>
      </c>
      <c r="F257" s="63">
        <v>1070</v>
      </c>
      <c r="G257" s="63">
        <v>37069</v>
      </c>
      <c r="H257" s="63">
        <v>620</v>
      </c>
      <c r="I257" s="63">
        <v>7755</v>
      </c>
      <c r="J257" s="63">
        <v>1540</v>
      </c>
      <c r="K257" s="63">
        <v>34714</v>
      </c>
      <c r="L257" s="63">
        <v>820</v>
      </c>
      <c r="M257" s="63">
        <v>22721</v>
      </c>
      <c r="N257" s="64"/>
      <c r="O257" s="64"/>
      <c r="P257" s="64"/>
    </row>
    <row r="258" spans="1:16" x14ac:dyDescent="0.3">
      <c r="A258" s="61" t="s">
        <v>353</v>
      </c>
      <c r="B258" s="61" t="s">
        <v>848</v>
      </c>
      <c r="C258" s="61" t="s">
        <v>849</v>
      </c>
      <c r="D258" s="63">
        <v>4820</v>
      </c>
      <c r="E258" s="63">
        <v>107654</v>
      </c>
      <c r="F258" s="63">
        <v>820</v>
      </c>
      <c r="G258" s="63">
        <v>24266</v>
      </c>
      <c r="H258" s="63">
        <v>970</v>
      </c>
      <c r="I258" s="63">
        <v>16972</v>
      </c>
      <c r="J258" s="63">
        <v>1270</v>
      </c>
      <c r="K258" s="63">
        <v>29542</v>
      </c>
      <c r="L258" s="63">
        <v>1750</v>
      </c>
      <c r="M258" s="63">
        <v>36875</v>
      </c>
      <c r="N258" s="64"/>
      <c r="O258" s="64"/>
      <c r="P258" s="64"/>
    </row>
    <row r="259" spans="1:16" x14ac:dyDescent="0.3">
      <c r="A259" s="61" t="s">
        <v>353</v>
      </c>
      <c r="B259" s="61" t="s">
        <v>850</v>
      </c>
      <c r="C259" s="61" t="s">
        <v>851</v>
      </c>
      <c r="D259" s="63">
        <v>2280</v>
      </c>
      <c r="E259" s="63">
        <v>88498</v>
      </c>
      <c r="F259" s="63">
        <v>750</v>
      </c>
      <c r="G259" s="63">
        <v>24617</v>
      </c>
      <c r="H259" s="63">
        <v>460</v>
      </c>
      <c r="I259" s="63">
        <v>5250</v>
      </c>
      <c r="J259" s="63">
        <v>420</v>
      </c>
      <c r="K259" s="63">
        <v>37926</v>
      </c>
      <c r="L259" s="63">
        <v>650</v>
      </c>
      <c r="M259" s="63">
        <v>20705</v>
      </c>
      <c r="N259" s="64"/>
      <c r="O259" s="64"/>
      <c r="P259" s="64"/>
    </row>
    <row r="260" spans="1:16" x14ac:dyDescent="0.3">
      <c r="A260" s="61" t="s">
        <v>353</v>
      </c>
      <c r="B260" s="61" t="s">
        <v>852</v>
      </c>
      <c r="C260" s="61" t="s">
        <v>853</v>
      </c>
      <c r="D260" s="63">
        <v>2860</v>
      </c>
      <c r="E260" s="63">
        <v>105842</v>
      </c>
      <c r="F260" s="63">
        <v>630</v>
      </c>
      <c r="G260" s="63">
        <v>25147</v>
      </c>
      <c r="H260" s="63">
        <v>540</v>
      </c>
      <c r="I260" s="63">
        <v>8613</v>
      </c>
      <c r="J260" s="63">
        <v>1030</v>
      </c>
      <c r="K260" s="63">
        <v>48281</v>
      </c>
      <c r="L260" s="63">
        <v>660</v>
      </c>
      <c r="M260" s="63">
        <v>23801</v>
      </c>
      <c r="N260" s="64"/>
      <c r="O260" s="64"/>
      <c r="P260" s="64"/>
    </row>
    <row r="261" spans="1:16" x14ac:dyDescent="0.3">
      <c r="A261" s="61" t="s">
        <v>353</v>
      </c>
      <c r="B261" s="61" t="s">
        <v>854</v>
      </c>
      <c r="C261" s="61" t="s">
        <v>855</v>
      </c>
      <c r="D261" s="63">
        <v>3310</v>
      </c>
      <c r="E261" s="63">
        <v>125100</v>
      </c>
      <c r="F261" s="63">
        <v>660</v>
      </c>
      <c r="G261" s="63">
        <v>28582</v>
      </c>
      <c r="H261" s="63">
        <v>600</v>
      </c>
      <c r="I261" s="63">
        <v>13505</v>
      </c>
      <c r="J261" s="63">
        <v>1300</v>
      </c>
      <c r="K261" s="63">
        <v>58548</v>
      </c>
      <c r="L261" s="63">
        <v>770</v>
      </c>
      <c r="M261" s="63">
        <v>24465</v>
      </c>
      <c r="N261" s="64"/>
      <c r="O261" s="64"/>
      <c r="P261" s="64"/>
    </row>
    <row r="262" spans="1:16" x14ac:dyDescent="0.3">
      <c r="A262" s="61" t="s">
        <v>353</v>
      </c>
      <c r="B262" s="61" t="s">
        <v>856</v>
      </c>
      <c r="C262" s="61" t="s">
        <v>857</v>
      </c>
      <c r="D262" s="63">
        <v>3010</v>
      </c>
      <c r="E262" s="63">
        <v>86995</v>
      </c>
      <c r="F262" s="63">
        <v>730</v>
      </c>
      <c r="G262" s="63">
        <v>17838</v>
      </c>
      <c r="H262" s="63">
        <v>460</v>
      </c>
      <c r="I262" s="63">
        <v>3824</v>
      </c>
      <c r="J262" s="63">
        <v>890</v>
      </c>
      <c r="K262" s="63">
        <v>34630</v>
      </c>
      <c r="L262" s="63">
        <v>930</v>
      </c>
      <c r="M262" s="63">
        <v>30704</v>
      </c>
      <c r="N262" s="64"/>
      <c r="O262" s="64"/>
      <c r="P262" s="64"/>
    </row>
    <row r="263" spans="1:16" x14ac:dyDescent="0.3">
      <c r="A263" s="61" t="s">
        <v>353</v>
      </c>
      <c r="B263" s="61" t="s">
        <v>858</v>
      </c>
      <c r="C263" s="61" t="s">
        <v>859</v>
      </c>
      <c r="D263" s="63">
        <v>2800</v>
      </c>
      <c r="E263" s="63">
        <v>91169</v>
      </c>
      <c r="F263" s="63">
        <v>700</v>
      </c>
      <c r="G263" s="63">
        <v>17982</v>
      </c>
      <c r="H263" s="63">
        <v>160</v>
      </c>
      <c r="I263" s="63">
        <v>1153</v>
      </c>
      <c r="J263" s="63">
        <v>1370</v>
      </c>
      <c r="K263" s="63">
        <v>55993</v>
      </c>
      <c r="L263" s="63">
        <v>580</v>
      </c>
      <c r="M263" s="63">
        <v>16041</v>
      </c>
      <c r="N263" s="64"/>
      <c r="O263" s="64"/>
      <c r="P263" s="64"/>
    </row>
    <row r="264" spans="1:16" x14ac:dyDescent="0.3">
      <c r="A264" s="61" t="s">
        <v>353</v>
      </c>
      <c r="B264" s="61" t="s">
        <v>860</v>
      </c>
      <c r="C264" s="61" t="s">
        <v>861</v>
      </c>
      <c r="D264" s="63">
        <v>4220</v>
      </c>
      <c r="E264" s="63">
        <v>97644</v>
      </c>
      <c r="F264" s="63">
        <v>1360</v>
      </c>
      <c r="G264" s="63">
        <v>26149</v>
      </c>
      <c r="H264" s="63">
        <v>600</v>
      </c>
      <c r="I264" s="63">
        <v>7695</v>
      </c>
      <c r="J264" s="63">
        <v>1280</v>
      </c>
      <c r="K264" s="63">
        <v>34097</v>
      </c>
      <c r="L264" s="63">
        <v>970</v>
      </c>
      <c r="M264" s="63">
        <v>29703</v>
      </c>
      <c r="N264" s="64"/>
      <c r="O264" s="64"/>
      <c r="P264" s="64"/>
    </row>
    <row r="265" spans="1:16" x14ac:dyDescent="0.3">
      <c r="A265" s="61" t="s">
        <v>353</v>
      </c>
      <c r="B265" s="61" t="s">
        <v>862</v>
      </c>
      <c r="C265" s="61" t="s">
        <v>863</v>
      </c>
      <c r="D265" s="63">
        <v>3960</v>
      </c>
      <c r="E265" s="63">
        <v>144522</v>
      </c>
      <c r="F265" s="63">
        <v>1040</v>
      </c>
      <c r="G265" s="63">
        <v>31504</v>
      </c>
      <c r="H265" s="63">
        <v>1040</v>
      </c>
      <c r="I265" s="63">
        <v>32847</v>
      </c>
      <c r="J265" s="63">
        <v>820</v>
      </c>
      <c r="K265" s="63">
        <v>40674</v>
      </c>
      <c r="L265" s="63">
        <v>1070</v>
      </c>
      <c r="M265" s="63">
        <v>39497</v>
      </c>
      <c r="N265" s="64"/>
      <c r="O265" s="64"/>
      <c r="P265" s="64"/>
    </row>
    <row r="266" spans="1:16" x14ac:dyDescent="0.3">
      <c r="A266" s="61" t="s">
        <v>353</v>
      </c>
      <c r="B266" s="61" t="s">
        <v>864</v>
      </c>
      <c r="C266" s="61" t="s">
        <v>865</v>
      </c>
      <c r="D266" s="63">
        <v>4080</v>
      </c>
      <c r="E266" s="63">
        <v>117219</v>
      </c>
      <c r="F266" s="63">
        <v>910</v>
      </c>
      <c r="G266" s="63">
        <v>18168</v>
      </c>
      <c r="H266" s="63">
        <v>500</v>
      </c>
      <c r="I266" s="63">
        <v>10184</v>
      </c>
      <c r="J266" s="63">
        <v>1570</v>
      </c>
      <c r="K266" s="63">
        <v>59760</v>
      </c>
      <c r="L266" s="63">
        <v>1090</v>
      </c>
      <c r="M266" s="63">
        <v>29107</v>
      </c>
      <c r="N266" s="64"/>
      <c r="O266" s="64"/>
      <c r="P266" s="64"/>
    </row>
    <row r="267" spans="1:16" x14ac:dyDescent="0.3">
      <c r="A267" s="61" t="s">
        <v>353</v>
      </c>
      <c r="B267" s="61" t="s">
        <v>866</v>
      </c>
      <c r="C267" s="61" t="s">
        <v>867</v>
      </c>
      <c r="D267" s="63">
        <v>3910</v>
      </c>
      <c r="E267" s="63">
        <v>68600</v>
      </c>
      <c r="F267" s="63">
        <v>700</v>
      </c>
      <c r="G267" s="63">
        <v>13161</v>
      </c>
      <c r="H267" s="63">
        <v>620</v>
      </c>
      <c r="I267" s="63">
        <v>5245</v>
      </c>
      <c r="J267" s="63">
        <v>1270</v>
      </c>
      <c r="K267" s="63">
        <v>23704</v>
      </c>
      <c r="L267" s="63">
        <v>1330</v>
      </c>
      <c r="M267" s="63">
        <v>26490</v>
      </c>
      <c r="N267" s="64"/>
      <c r="O267" s="64"/>
      <c r="P267" s="64"/>
    </row>
    <row r="268" spans="1:16" x14ac:dyDescent="0.3">
      <c r="A268" s="61" t="s">
        <v>353</v>
      </c>
      <c r="B268" s="61" t="s">
        <v>868</v>
      </c>
      <c r="C268" s="61" t="s">
        <v>869</v>
      </c>
      <c r="D268" s="63">
        <v>2420</v>
      </c>
      <c r="E268" s="63">
        <v>82205</v>
      </c>
      <c r="F268" s="63">
        <v>620</v>
      </c>
      <c r="G268" s="63">
        <v>11985</v>
      </c>
      <c r="H268" s="63">
        <v>250</v>
      </c>
      <c r="I268" s="63">
        <v>5985</v>
      </c>
      <c r="J268" s="63">
        <v>1010</v>
      </c>
      <c r="K268" s="63">
        <v>38585</v>
      </c>
      <c r="L268" s="63">
        <v>550</v>
      </c>
      <c r="M268" s="63">
        <v>25651</v>
      </c>
      <c r="N268" s="64"/>
      <c r="O268" s="64"/>
      <c r="P268" s="64"/>
    </row>
    <row r="269" spans="1:16" x14ac:dyDescent="0.3">
      <c r="A269" s="61" t="s">
        <v>353</v>
      </c>
      <c r="B269" s="61" t="s">
        <v>870</v>
      </c>
      <c r="C269" s="61" t="s">
        <v>871</v>
      </c>
      <c r="D269" s="63">
        <v>4480</v>
      </c>
      <c r="E269" s="63">
        <v>108347</v>
      </c>
      <c r="F269" s="63">
        <v>890</v>
      </c>
      <c r="G269" s="63">
        <v>19435</v>
      </c>
      <c r="H269" s="63">
        <v>570</v>
      </c>
      <c r="I269" s="63">
        <v>3913</v>
      </c>
      <c r="J269" s="63">
        <v>2170</v>
      </c>
      <c r="K269" s="63">
        <v>65910</v>
      </c>
      <c r="L269" s="63">
        <v>860</v>
      </c>
      <c r="M269" s="63">
        <v>19089</v>
      </c>
      <c r="N269" s="64"/>
      <c r="O269" s="64"/>
      <c r="P269" s="64"/>
    </row>
    <row r="270" spans="1:16" x14ac:dyDescent="0.3">
      <c r="A270" s="61" t="s">
        <v>353</v>
      </c>
      <c r="B270" s="61" t="s">
        <v>872</v>
      </c>
      <c r="C270" s="61" t="s">
        <v>873</v>
      </c>
      <c r="D270" s="63">
        <v>4260</v>
      </c>
      <c r="E270" s="63">
        <v>80708</v>
      </c>
      <c r="F270" s="63">
        <v>1400</v>
      </c>
      <c r="G270" s="63">
        <v>26325</v>
      </c>
      <c r="H270" s="63">
        <v>1230</v>
      </c>
      <c r="I270" s="63">
        <v>11580</v>
      </c>
      <c r="J270" s="63">
        <v>800</v>
      </c>
      <c r="K270" s="63">
        <v>14466</v>
      </c>
      <c r="L270" s="63">
        <v>840</v>
      </c>
      <c r="M270" s="63">
        <v>28337</v>
      </c>
      <c r="N270" s="64"/>
      <c r="O270" s="64"/>
      <c r="P270" s="64"/>
    </row>
    <row r="271" spans="1:16" x14ac:dyDescent="0.3">
      <c r="A271" s="61" t="s">
        <v>353</v>
      </c>
      <c r="B271" s="61" t="s">
        <v>874</v>
      </c>
      <c r="C271" s="61" t="s">
        <v>875</v>
      </c>
      <c r="D271" s="63">
        <v>3130</v>
      </c>
      <c r="E271" s="63">
        <v>107527</v>
      </c>
      <c r="F271" s="63">
        <v>1010</v>
      </c>
      <c r="G271" s="63">
        <v>29528</v>
      </c>
      <c r="H271" s="63">
        <v>650</v>
      </c>
      <c r="I271" s="63">
        <v>12396</v>
      </c>
      <c r="J271" s="63">
        <v>700</v>
      </c>
      <c r="K271" s="63">
        <v>30646</v>
      </c>
      <c r="L271" s="63">
        <v>770</v>
      </c>
      <c r="M271" s="63">
        <v>34957</v>
      </c>
      <c r="N271" s="64"/>
      <c r="O271" s="64"/>
      <c r="P271" s="64"/>
    </row>
    <row r="272" spans="1:16" x14ac:dyDescent="0.3">
      <c r="A272" s="61" t="s">
        <v>353</v>
      </c>
      <c r="B272" s="61" t="s">
        <v>876</v>
      </c>
      <c r="C272" s="61" t="s">
        <v>877</v>
      </c>
      <c r="D272" s="63">
        <v>3520</v>
      </c>
      <c r="E272" s="63">
        <v>78952</v>
      </c>
      <c r="F272" s="63">
        <v>730</v>
      </c>
      <c r="G272" s="63">
        <v>20627</v>
      </c>
      <c r="H272" s="63">
        <v>680</v>
      </c>
      <c r="I272" s="63">
        <v>5188</v>
      </c>
      <c r="J272" s="63">
        <v>1080</v>
      </c>
      <c r="K272" s="63">
        <v>29178</v>
      </c>
      <c r="L272" s="63">
        <v>1030</v>
      </c>
      <c r="M272" s="63">
        <v>23959</v>
      </c>
      <c r="N272" s="64"/>
      <c r="O272" s="64"/>
      <c r="P272" s="64"/>
    </row>
    <row r="273" spans="1:22" ht="25" customHeight="1" x14ac:dyDescent="0.3">
      <c r="A273" s="76" t="s">
        <v>350</v>
      </c>
      <c r="B273" s="76" t="s">
        <v>878</v>
      </c>
      <c r="C273" s="76" t="s">
        <v>879</v>
      </c>
      <c r="D273" s="77">
        <v>212160</v>
      </c>
      <c r="E273" s="77">
        <v>6855994</v>
      </c>
      <c r="F273" s="77">
        <v>44060</v>
      </c>
      <c r="G273" s="77">
        <v>1294509</v>
      </c>
      <c r="H273" s="77">
        <v>39010</v>
      </c>
      <c r="I273" s="77">
        <v>967561</v>
      </c>
      <c r="J273" s="77">
        <v>60150</v>
      </c>
      <c r="K273" s="77">
        <v>2360865</v>
      </c>
      <c r="L273" s="77">
        <v>68940</v>
      </c>
      <c r="M273" s="77">
        <v>2233059</v>
      </c>
      <c r="N273" s="64"/>
      <c r="O273" s="75"/>
      <c r="P273" s="75"/>
      <c r="Q273" s="47"/>
      <c r="R273" s="47"/>
      <c r="S273" s="47"/>
      <c r="T273" s="47"/>
      <c r="U273" s="47"/>
      <c r="V273" s="47"/>
    </row>
    <row r="274" spans="1:22" x14ac:dyDescent="0.3">
      <c r="A274" s="61" t="s">
        <v>353</v>
      </c>
      <c r="B274" s="61" t="s">
        <v>880</v>
      </c>
      <c r="C274" s="61" t="s">
        <v>881</v>
      </c>
      <c r="D274" s="63">
        <v>3140</v>
      </c>
      <c r="E274" s="63">
        <v>147565</v>
      </c>
      <c r="F274" s="63">
        <v>660</v>
      </c>
      <c r="G274" s="63">
        <v>29230</v>
      </c>
      <c r="H274" s="63">
        <v>630</v>
      </c>
      <c r="I274" s="63">
        <v>19573</v>
      </c>
      <c r="J274" s="63">
        <v>1150</v>
      </c>
      <c r="K274" s="63">
        <v>65228</v>
      </c>
      <c r="L274" s="63">
        <v>700</v>
      </c>
      <c r="M274" s="63">
        <v>33534</v>
      </c>
      <c r="N274" s="64"/>
      <c r="O274" s="64"/>
      <c r="P274" s="64"/>
    </row>
    <row r="275" spans="1:22" x14ac:dyDescent="0.3">
      <c r="A275" s="61" t="s">
        <v>353</v>
      </c>
      <c r="B275" s="61" t="s">
        <v>882</v>
      </c>
      <c r="C275" s="61" t="s">
        <v>883</v>
      </c>
      <c r="D275" s="63">
        <v>3670</v>
      </c>
      <c r="E275" s="63">
        <v>117949</v>
      </c>
      <c r="F275" s="63">
        <v>1060</v>
      </c>
      <c r="G275" s="63">
        <v>32904</v>
      </c>
      <c r="H275" s="63">
        <v>880</v>
      </c>
      <c r="I275" s="63">
        <v>13106</v>
      </c>
      <c r="J275" s="63">
        <v>830</v>
      </c>
      <c r="K275" s="63">
        <v>38343</v>
      </c>
      <c r="L275" s="63">
        <v>900</v>
      </c>
      <c r="M275" s="63">
        <v>33595</v>
      </c>
      <c r="N275" s="64"/>
      <c r="O275" s="64"/>
      <c r="P275" s="64"/>
    </row>
    <row r="276" spans="1:22" x14ac:dyDescent="0.3">
      <c r="A276" s="61" t="s">
        <v>353</v>
      </c>
      <c r="B276" s="61" t="s">
        <v>884</v>
      </c>
      <c r="C276" s="61" t="s">
        <v>885</v>
      </c>
      <c r="D276" s="63">
        <v>3290</v>
      </c>
      <c r="E276" s="63">
        <v>89805</v>
      </c>
      <c r="F276" s="63">
        <v>690</v>
      </c>
      <c r="G276" s="63">
        <v>23605</v>
      </c>
      <c r="H276" s="63">
        <v>500</v>
      </c>
      <c r="I276" s="63">
        <v>6583</v>
      </c>
      <c r="J276" s="63">
        <v>1290</v>
      </c>
      <c r="K276" s="63">
        <v>38264</v>
      </c>
      <c r="L276" s="63">
        <v>820</v>
      </c>
      <c r="M276" s="63">
        <v>21353</v>
      </c>
      <c r="N276" s="64"/>
      <c r="O276" s="64"/>
      <c r="P276" s="64"/>
    </row>
    <row r="277" spans="1:22" x14ac:dyDescent="0.3">
      <c r="A277" s="61" t="s">
        <v>353</v>
      </c>
      <c r="B277" s="61" t="s">
        <v>886</v>
      </c>
      <c r="C277" s="61" t="s">
        <v>887</v>
      </c>
      <c r="D277" s="63">
        <v>3420</v>
      </c>
      <c r="E277" s="63">
        <v>87609</v>
      </c>
      <c r="F277" s="63">
        <v>690</v>
      </c>
      <c r="G277" s="63">
        <v>14949</v>
      </c>
      <c r="H277" s="63">
        <v>780</v>
      </c>
      <c r="I277" s="63">
        <v>18704</v>
      </c>
      <c r="J277" s="63">
        <v>1090</v>
      </c>
      <c r="K277" s="63">
        <v>26625</v>
      </c>
      <c r="L277" s="63">
        <v>860</v>
      </c>
      <c r="M277" s="63">
        <v>27331</v>
      </c>
      <c r="N277" s="64"/>
      <c r="O277" s="64"/>
      <c r="P277" s="64"/>
    </row>
    <row r="278" spans="1:22" x14ac:dyDescent="0.3">
      <c r="A278" s="61" t="s">
        <v>353</v>
      </c>
      <c r="B278" s="61" t="s">
        <v>888</v>
      </c>
      <c r="C278" s="61" t="s">
        <v>889</v>
      </c>
      <c r="D278" s="63">
        <v>3730</v>
      </c>
      <c r="E278" s="63">
        <v>69239</v>
      </c>
      <c r="F278" s="63">
        <v>510</v>
      </c>
      <c r="G278" s="63">
        <v>8721</v>
      </c>
      <c r="H278" s="63">
        <v>400</v>
      </c>
      <c r="I278" s="63">
        <v>8822</v>
      </c>
      <c r="J278" s="63">
        <v>1360</v>
      </c>
      <c r="K278" s="63">
        <v>26690</v>
      </c>
      <c r="L278" s="63">
        <v>1450</v>
      </c>
      <c r="M278" s="63">
        <v>25006</v>
      </c>
      <c r="N278" s="64"/>
      <c r="O278" s="64"/>
      <c r="P278" s="64"/>
    </row>
    <row r="279" spans="1:22" x14ac:dyDescent="0.3">
      <c r="A279" s="61" t="s">
        <v>353</v>
      </c>
      <c r="B279" s="61" t="s">
        <v>890</v>
      </c>
      <c r="C279" s="61" t="s">
        <v>891</v>
      </c>
      <c r="D279" s="63">
        <v>2550</v>
      </c>
      <c r="E279" s="63">
        <v>114671</v>
      </c>
      <c r="F279" s="63">
        <v>750</v>
      </c>
      <c r="G279" s="63">
        <v>22844</v>
      </c>
      <c r="H279" s="63">
        <v>380</v>
      </c>
      <c r="I279" s="63">
        <v>10414</v>
      </c>
      <c r="J279" s="63">
        <v>830</v>
      </c>
      <c r="K279" s="63">
        <v>54780</v>
      </c>
      <c r="L279" s="63">
        <v>590</v>
      </c>
      <c r="M279" s="63">
        <v>26633</v>
      </c>
      <c r="N279" s="64"/>
      <c r="O279" s="64"/>
      <c r="P279" s="64"/>
    </row>
    <row r="280" spans="1:22" x14ac:dyDescent="0.3">
      <c r="A280" s="61" t="s">
        <v>353</v>
      </c>
      <c r="B280" s="61" t="s">
        <v>892</v>
      </c>
      <c r="C280" s="61" t="s">
        <v>893</v>
      </c>
      <c r="D280" s="63">
        <v>3610</v>
      </c>
      <c r="E280" s="63">
        <v>119587</v>
      </c>
      <c r="F280" s="63">
        <v>810</v>
      </c>
      <c r="G280" s="63">
        <v>27871</v>
      </c>
      <c r="H280" s="63">
        <v>670</v>
      </c>
      <c r="I280" s="63">
        <v>11002</v>
      </c>
      <c r="J280" s="63">
        <v>1130</v>
      </c>
      <c r="K280" s="63">
        <v>46170</v>
      </c>
      <c r="L280" s="63">
        <v>1000</v>
      </c>
      <c r="M280" s="63">
        <v>34544</v>
      </c>
      <c r="N280" s="64"/>
      <c r="O280" s="64"/>
      <c r="P280" s="64"/>
    </row>
    <row r="281" spans="1:22" x14ac:dyDescent="0.3">
      <c r="A281" s="61" t="s">
        <v>353</v>
      </c>
      <c r="B281" s="61" t="s">
        <v>894</v>
      </c>
      <c r="C281" s="61" t="s">
        <v>895</v>
      </c>
      <c r="D281" s="63">
        <v>4110</v>
      </c>
      <c r="E281" s="63">
        <v>282492</v>
      </c>
      <c r="F281" s="63">
        <v>1080</v>
      </c>
      <c r="G281" s="63">
        <v>60868</v>
      </c>
      <c r="H281" s="63">
        <v>1360</v>
      </c>
      <c r="I281" s="63">
        <v>104758</v>
      </c>
      <c r="J281" s="63">
        <v>450</v>
      </c>
      <c r="K281" s="63">
        <v>16575</v>
      </c>
      <c r="L281" s="63">
        <v>1220</v>
      </c>
      <c r="M281" s="63">
        <v>100291</v>
      </c>
      <c r="N281" s="64"/>
      <c r="O281" s="64"/>
      <c r="P281" s="64"/>
    </row>
    <row r="282" spans="1:22" x14ac:dyDescent="0.3">
      <c r="A282" s="61" t="s">
        <v>353</v>
      </c>
      <c r="B282" s="61" t="s">
        <v>896</v>
      </c>
      <c r="C282" s="61" t="s">
        <v>897</v>
      </c>
      <c r="D282" s="63">
        <v>2200</v>
      </c>
      <c r="E282" s="63">
        <v>49639</v>
      </c>
      <c r="F282" s="63">
        <v>670</v>
      </c>
      <c r="G282" s="63">
        <v>16005</v>
      </c>
      <c r="H282" s="63">
        <v>230</v>
      </c>
      <c r="I282" s="63">
        <v>2687</v>
      </c>
      <c r="J282" s="63">
        <v>800</v>
      </c>
      <c r="K282" s="63">
        <v>13014</v>
      </c>
      <c r="L282" s="63">
        <v>490</v>
      </c>
      <c r="M282" s="63">
        <v>17933</v>
      </c>
      <c r="N282" s="64"/>
      <c r="O282" s="64"/>
      <c r="P282" s="64"/>
    </row>
    <row r="283" spans="1:22" x14ac:dyDescent="0.3">
      <c r="A283" s="61" t="s">
        <v>353</v>
      </c>
      <c r="B283" s="61" t="s">
        <v>898</v>
      </c>
      <c r="C283" s="61" t="s">
        <v>899</v>
      </c>
      <c r="D283" s="63">
        <v>3020</v>
      </c>
      <c r="E283" s="63">
        <v>76343</v>
      </c>
      <c r="F283" s="63">
        <v>440</v>
      </c>
      <c r="G283" s="63">
        <v>9122</v>
      </c>
      <c r="H283" s="63">
        <v>500</v>
      </c>
      <c r="I283" s="63">
        <v>5448</v>
      </c>
      <c r="J283" s="63">
        <v>1100</v>
      </c>
      <c r="K283" s="63">
        <v>37092</v>
      </c>
      <c r="L283" s="63">
        <v>990</v>
      </c>
      <c r="M283" s="63">
        <v>24681</v>
      </c>
      <c r="N283" s="64"/>
      <c r="O283" s="64"/>
      <c r="P283" s="64"/>
    </row>
    <row r="284" spans="1:22" x14ac:dyDescent="0.3">
      <c r="A284" s="61" t="s">
        <v>353</v>
      </c>
      <c r="B284" s="61" t="s">
        <v>900</v>
      </c>
      <c r="C284" s="61" t="s">
        <v>901</v>
      </c>
      <c r="D284" s="63">
        <v>2950</v>
      </c>
      <c r="E284" s="63">
        <v>152287</v>
      </c>
      <c r="F284" s="63">
        <v>870</v>
      </c>
      <c r="G284" s="63">
        <v>43710</v>
      </c>
      <c r="H284" s="63">
        <v>910</v>
      </c>
      <c r="I284" s="63">
        <v>31913</v>
      </c>
      <c r="J284" s="63">
        <v>480</v>
      </c>
      <c r="K284" s="63">
        <v>34366</v>
      </c>
      <c r="L284" s="63">
        <v>690</v>
      </c>
      <c r="M284" s="63">
        <v>42299</v>
      </c>
      <c r="N284" s="64"/>
      <c r="O284" s="64"/>
      <c r="P284" s="64"/>
    </row>
    <row r="285" spans="1:22" x14ac:dyDescent="0.3">
      <c r="A285" s="61" t="s">
        <v>353</v>
      </c>
      <c r="B285" s="61" t="s">
        <v>902</v>
      </c>
      <c r="C285" s="61" t="s">
        <v>903</v>
      </c>
      <c r="D285" s="63">
        <v>5820</v>
      </c>
      <c r="E285" s="63">
        <v>61026</v>
      </c>
      <c r="F285" s="63">
        <v>910</v>
      </c>
      <c r="G285" s="63">
        <v>18018</v>
      </c>
      <c r="H285" s="63">
        <v>370</v>
      </c>
      <c r="I285" s="63">
        <v>2700</v>
      </c>
      <c r="J285" s="63">
        <v>1040</v>
      </c>
      <c r="K285" s="63">
        <v>14811</v>
      </c>
      <c r="L285" s="63">
        <v>3500</v>
      </c>
      <c r="M285" s="63">
        <v>25496</v>
      </c>
      <c r="N285" s="64"/>
      <c r="O285" s="64"/>
      <c r="P285" s="64"/>
    </row>
    <row r="286" spans="1:22" x14ac:dyDescent="0.3">
      <c r="A286" s="61" t="s">
        <v>353</v>
      </c>
      <c r="B286" s="61" t="s">
        <v>904</v>
      </c>
      <c r="C286" s="61" t="s">
        <v>905</v>
      </c>
      <c r="D286" s="63">
        <v>3090</v>
      </c>
      <c r="E286" s="63">
        <v>112754</v>
      </c>
      <c r="F286" s="63">
        <v>880</v>
      </c>
      <c r="G286" s="63">
        <v>30838</v>
      </c>
      <c r="H286" s="63">
        <v>730</v>
      </c>
      <c r="I286" s="63">
        <v>15392</v>
      </c>
      <c r="J286" s="63">
        <v>490</v>
      </c>
      <c r="K286" s="63">
        <v>21773</v>
      </c>
      <c r="L286" s="63">
        <v>990</v>
      </c>
      <c r="M286" s="63">
        <v>44751</v>
      </c>
      <c r="N286" s="64"/>
      <c r="O286" s="64"/>
      <c r="P286" s="64"/>
    </row>
    <row r="287" spans="1:22" x14ac:dyDescent="0.3">
      <c r="A287" s="61" t="s">
        <v>353</v>
      </c>
      <c r="B287" s="61" t="s">
        <v>906</v>
      </c>
      <c r="C287" s="61" t="s">
        <v>907</v>
      </c>
      <c r="D287" s="63">
        <v>2610</v>
      </c>
      <c r="E287" s="63">
        <v>132001</v>
      </c>
      <c r="F287" s="63">
        <v>770</v>
      </c>
      <c r="G287" s="63">
        <v>22381</v>
      </c>
      <c r="H287" s="63">
        <v>400</v>
      </c>
      <c r="I287" s="63">
        <v>7302</v>
      </c>
      <c r="J287" s="63">
        <v>850</v>
      </c>
      <c r="K287" s="63">
        <v>82850</v>
      </c>
      <c r="L287" s="63">
        <v>590</v>
      </c>
      <c r="M287" s="63">
        <v>19468</v>
      </c>
      <c r="N287" s="64"/>
      <c r="O287" s="64"/>
      <c r="P287" s="64"/>
    </row>
    <row r="288" spans="1:22" x14ac:dyDescent="0.3">
      <c r="A288" s="61" t="s">
        <v>353</v>
      </c>
      <c r="B288" s="61" t="s">
        <v>908</v>
      </c>
      <c r="C288" s="61" t="s">
        <v>909</v>
      </c>
      <c r="D288" s="63">
        <v>3690</v>
      </c>
      <c r="E288" s="63">
        <v>157114</v>
      </c>
      <c r="F288" s="63">
        <v>460</v>
      </c>
      <c r="G288" s="63">
        <v>11726</v>
      </c>
      <c r="H288" s="63">
        <v>980</v>
      </c>
      <c r="I288" s="63">
        <v>66838</v>
      </c>
      <c r="J288" s="63">
        <v>1180</v>
      </c>
      <c r="K288" s="63">
        <v>36129</v>
      </c>
      <c r="L288" s="63">
        <v>1070</v>
      </c>
      <c r="M288" s="63">
        <v>42421</v>
      </c>
      <c r="N288" s="64"/>
      <c r="O288" s="64"/>
      <c r="P288" s="64"/>
    </row>
    <row r="289" spans="1:16" x14ac:dyDescent="0.3">
      <c r="A289" s="61" t="s">
        <v>353</v>
      </c>
      <c r="B289" s="61" t="s">
        <v>910</v>
      </c>
      <c r="C289" s="61" t="s">
        <v>911</v>
      </c>
      <c r="D289" s="63">
        <v>2980</v>
      </c>
      <c r="E289" s="63">
        <v>83454</v>
      </c>
      <c r="F289" s="63">
        <v>790</v>
      </c>
      <c r="G289" s="63">
        <v>23509</v>
      </c>
      <c r="H289" s="63">
        <v>710</v>
      </c>
      <c r="I289" s="63">
        <v>9224</v>
      </c>
      <c r="J289" s="63">
        <v>750</v>
      </c>
      <c r="K289" s="63">
        <v>25778</v>
      </c>
      <c r="L289" s="63">
        <v>730</v>
      </c>
      <c r="M289" s="63">
        <v>24943</v>
      </c>
      <c r="N289" s="64"/>
      <c r="O289" s="64"/>
      <c r="P289" s="64"/>
    </row>
    <row r="290" spans="1:16" x14ac:dyDescent="0.3">
      <c r="A290" s="61" t="s">
        <v>353</v>
      </c>
      <c r="B290" s="61" t="s">
        <v>912</v>
      </c>
      <c r="C290" s="61" t="s">
        <v>913</v>
      </c>
      <c r="D290" s="63">
        <v>5040</v>
      </c>
      <c r="E290" s="63">
        <v>81173</v>
      </c>
      <c r="F290" s="63">
        <v>1060</v>
      </c>
      <c r="G290" s="63">
        <v>20008</v>
      </c>
      <c r="H290" s="63">
        <v>470</v>
      </c>
      <c r="I290" s="63">
        <v>3528</v>
      </c>
      <c r="J290" s="63">
        <v>1250</v>
      </c>
      <c r="K290" s="63">
        <v>23832</v>
      </c>
      <c r="L290" s="63">
        <v>2270</v>
      </c>
      <c r="M290" s="63">
        <v>33805</v>
      </c>
      <c r="N290" s="64"/>
      <c r="O290" s="64"/>
      <c r="P290" s="64"/>
    </row>
    <row r="291" spans="1:16" x14ac:dyDescent="0.3">
      <c r="A291" s="61" t="s">
        <v>353</v>
      </c>
      <c r="B291" s="61" t="s">
        <v>914</v>
      </c>
      <c r="C291" s="61" t="s">
        <v>915</v>
      </c>
      <c r="D291" s="63">
        <v>3420</v>
      </c>
      <c r="E291" s="63">
        <v>133151</v>
      </c>
      <c r="F291" s="63">
        <v>590</v>
      </c>
      <c r="G291" s="63">
        <v>25455</v>
      </c>
      <c r="H291" s="63">
        <v>660</v>
      </c>
      <c r="I291" s="63">
        <v>11746</v>
      </c>
      <c r="J291" s="63">
        <v>1410</v>
      </c>
      <c r="K291" s="63">
        <v>68439</v>
      </c>
      <c r="L291" s="63">
        <v>770</v>
      </c>
      <c r="M291" s="63">
        <v>27510</v>
      </c>
      <c r="N291" s="64"/>
      <c r="O291" s="64"/>
      <c r="P291" s="64"/>
    </row>
    <row r="292" spans="1:16" x14ac:dyDescent="0.3">
      <c r="A292" s="61" t="s">
        <v>353</v>
      </c>
      <c r="B292" s="61" t="s">
        <v>916</v>
      </c>
      <c r="C292" s="61" t="s">
        <v>917</v>
      </c>
      <c r="D292" s="63">
        <v>2760</v>
      </c>
      <c r="E292" s="63">
        <v>77871</v>
      </c>
      <c r="F292" s="63">
        <v>550</v>
      </c>
      <c r="G292" s="63">
        <v>15954</v>
      </c>
      <c r="H292" s="63">
        <v>830</v>
      </c>
      <c r="I292" s="63">
        <v>16034</v>
      </c>
      <c r="J292" s="63">
        <v>570</v>
      </c>
      <c r="K292" s="63">
        <v>16776</v>
      </c>
      <c r="L292" s="63">
        <v>820</v>
      </c>
      <c r="M292" s="63">
        <v>29106</v>
      </c>
      <c r="N292" s="64"/>
      <c r="O292" s="64"/>
      <c r="P292" s="64"/>
    </row>
    <row r="293" spans="1:16" x14ac:dyDescent="0.3">
      <c r="A293" s="61" t="s">
        <v>353</v>
      </c>
      <c r="B293" s="61" t="s">
        <v>918</v>
      </c>
      <c r="C293" s="61" t="s">
        <v>919</v>
      </c>
      <c r="D293" s="63">
        <v>5040</v>
      </c>
      <c r="E293" s="63">
        <v>63642</v>
      </c>
      <c r="F293" s="63">
        <v>550</v>
      </c>
      <c r="G293" s="63">
        <v>7169</v>
      </c>
      <c r="H293" s="63">
        <v>730</v>
      </c>
      <c r="I293" s="63">
        <v>7492</v>
      </c>
      <c r="J293" s="63">
        <v>1410</v>
      </c>
      <c r="K293" s="63">
        <v>23653</v>
      </c>
      <c r="L293" s="63">
        <v>2340</v>
      </c>
      <c r="M293" s="63">
        <v>25328</v>
      </c>
      <c r="N293" s="64"/>
      <c r="O293" s="64"/>
      <c r="P293" s="64"/>
    </row>
    <row r="294" spans="1:16" x14ac:dyDescent="0.3">
      <c r="A294" s="61" t="s">
        <v>353</v>
      </c>
      <c r="B294" s="61" t="s">
        <v>920</v>
      </c>
      <c r="C294" s="61" t="s">
        <v>921</v>
      </c>
      <c r="D294" s="63">
        <v>2620</v>
      </c>
      <c r="E294" s="63">
        <v>142485</v>
      </c>
      <c r="F294" s="63">
        <v>600</v>
      </c>
      <c r="G294" s="63">
        <v>20392</v>
      </c>
      <c r="H294" s="63">
        <v>650</v>
      </c>
      <c r="I294" s="63">
        <v>25429</v>
      </c>
      <c r="J294" s="63">
        <v>650</v>
      </c>
      <c r="K294" s="63">
        <v>63049</v>
      </c>
      <c r="L294" s="63">
        <v>720</v>
      </c>
      <c r="M294" s="63">
        <v>33615</v>
      </c>
      <c r="N294" s="64"/>
      <c r="O294" s="64"/>
      <c r="P294" s="64"/>
    </row>
    <row r="295" spans="1:16" x14ac:dyDescent="0.3">
      <c r="A295" s="61" t="s">
        <v>353</v>
      </c>
      <c r="B295" s="61" t="s">
        <v>922</v>
      </c>
      <c r="C295" s="61" t="s">
        <v>923</v>
      </c>
      <c r="D295" s="63">
        <v>3370</v>
      </c>
      <c r="E295" s="63">
        <v>109980</v>
      </c>
      <c r="F295" s="63">
        <v>860</v>
      </c>
      <c r="G295" s="63">
        <v>25360</v>
      </c>
      <c r="H295" s="63">
        <v>810</v>
      </c>
      <c r="I295" s="63">
        <v>17579</v>
      </c>
      <c r="J295" s="63">
        <v>790</v>
      </c>
      <c r="K295" s="63">
        <v>29642</v>
      </c>
      <c r="L295" s="63">
        <v>930</v>
      </c>
      <c r="M295" s="63">
        <v>37399</v>
      </c>
      <c r="N295" s="64"/>
      <c r="O295" s="64"/>
      <c r="P295" s="64"/>
    </row>
    <row r="296" spans="1:16" x14ac:dyDescent="0.3">
      <c r="A296" s="61" t="s">
        <v>353</v>
      </c>
      <c r="B296" s="61" t="s">
        <v>924</v>
      </c>
      <c r="C296" s="61" t="s">
        <v>925</v>
      </c>
      <c r="D296" s="63">
        <v>3290</v>
      </c>
      <c r="E296" s="63">
        <v>170443</v>
      </c>
      <c r="F296" s="63">
        <v>700</v>
      </c>
      <c r="G296" s="63">
        <v>22769</v>
      </c>
      <c r="H296" s="63">
        <v>1050</v>
      </c>
      <c r="I296" s="63">
        <v>34426</v>
      </c>
      <c r="J296" s="63">
        <v>740</v>
      </c>
      <c r="K296" s="63">
        <v>41370</v>
      </c>
      <c r="L296" s="63">
        <v>800</v>
      </c>
      <c r="M296" s="63">
        <v>71878</v>
      </c>
      <c r="N296" s="64"/>
      <c r="O296" s="64"/>
      <c r="P296" s="64"/>
    </row>
    <row r="297" spans="1:16" x14ac:dyDescent="0.3">
      <c r="A297" s="61" t="s">
        <v>353</v>
      </c>
      <c r="B297" s="61" t="s">
        <v>926</v>
      </c>
      <c r="C297" s="61" t="s">
        <v>927</v>
      </c>
      <c r="D297" s="63">
        <v>2860</v>
      </c>
      <c r="E297" s="63">
        <v>62462</v>
      </c>
      <c r="F297" s="63">
        <v>530</v>
      </c>
      <c r="G297" s="63">
        <v>12143</v>
      </c>
      <c r="H297" s="63">
        <v>550</v>
      </c>
      <c r="I297" s="63">
        <v>7264</v>
      </c>
      <c r="J297" s="63">
        <v>1070</v>
      </c>
      <c r="K297" s="63">
        <v>21435</v>
      </c>
      <c r="L297" s="63">
        <v>720</v>
      </c>
      <c r="M297" s="63">
        <v>21620</v>
      </c>
      <c r="N297" s="64"/>
      <c r="O297" s="64"/>
      <c r="P297" s="64"/>
    </row>
    <row r="298" spans="1:16" x14ac:dyDescent="0.3">
      <c r="A298" s="61" t="s">
        <v>353</v>
      </c>
      <c r="B298" s="61" t="s">
        <v>928</v>
      </c>
      <c r="C298" s="61" t="s">
        <v>929</v>
      </c>
      <c r="D298" s="63">
        <v>3680</v>
      </c>
      <c r="E298" s="63">
        <v>126055</v>
      </c>
      <c r="F298" s="63">
        <v>580</v>
      </c>
      <c r="G298" s="63">
        <v>16727</v>
      </c>
      <c r="H298" s="63">
        <v>750</v>
      </c>
      <c r="I298" s="63">
        <v>14503</v>
      </c>
      <c r="J298" s="63">
        <v>1310</v>
      </c>
      <c r="K298" s="63">
        <v>56866</v>
      </c>
      <c r="L298" s="63">
        <v>1040</v>
      </c>
      <c r="M298" s="63">
        <v>37959</v>
      </c>
      <c r="N298" s="64"/>
      <c r="O298" s="64"/>
      <c r="P298" s="64"/>
    </row>
    <row r="299" spans="1:16" x14ac:dyDescent="0.3">
      <c r="A299" s="61" t="s">
        <v>353</v>
      </c>
      <c r="B299" s="61" t="s">
        <v>930</v>
      </c>
      <c r="C299" s="61" t="s">
        <v>931</v>
      </c>
      <c r="D299" s="63">
        <v>4190</v>
      </c>
      <c r="E299" s="63">
        <v>127109</v>
      </c>
      <c r="F299" s="63">
        <v>1140</v>
      </c>
      <c r="G299" s="63">
        <v>28771</v>
      </c>
      <c r="H299" s="63">
        <v>1140</v>
      </c>
      <c r="I299" s="63">
        <v>22683</v>
      </c>
      <c r="J299" s="63">
        <v>740</v>
      </c>
      <c r="K299" s="63">
        <v>30624</v>
      </c>
      <c r="L299" s="63">
        <v>1170</v>
      </c>
      <c r="M299" s="63">
        <v>45031</v>
      </c>
      <c r="N299" s="64"/>
      <c r="O299" s="64"/>
      <c r="P299" s="64"/>
    </row>
    <row r="300" spans="1:16" x14ac:dyDescent="0.3">
      <c r="A300" s="61" t="s">
        <v>353</v>
      </c>
      <c r="B300" s="61" t="s">
        <v>932</v>
      </c>
      <c r="C300" s="61" t="s">
        <v>933</v>
      </c>
      <c r="D300" s="63">
        <v>3840</v>
      </c>
      <c r="E300" s="63">
        <v>63880</v>
      </c>
      <c r="F300" s="63">
        <v>860</v>
      </c>
      <c r="G300" s="63">
        <v>19171</v>
      </c>
      <c r="H300" s="63">
        <v>450</v>
      </c>
      <c r="I300" s="63">
        <v>4438</v>
      </c>
      <c r="J300" s="63">
        <v>910</v>
      </c>
      <c r="K300" s="63">
        <v>16630</v>
      </c>
      <c r="L300" s="63">
        <v>1610</v>
      </c>
      <c r="M300" s="63">
        <v>23640</v>
      </c>
      <c r="N300" s="64"/>
      <c r="O300" s="64"/>
      <c r="P300" s="64"/>
    </row>
    <row r="301" spans="1:16" x14ac:dyDescent="0.3">
      <c r="A301" s="61" t="s">
        <v>353</v>
      </c>
      <c r="B301" s="61" t="s">
        <v>934</v>
      </c>
      <c r="C301" s="61" t="s">
        <v>935</v>
      </c>
      <c r="D301" s="63">
        <v>1490</v>
      </c>
      <c r="E301" s="63">
        <v>55957</v>
      </c>
      <c r="F301" s="63">
        <v>400</v>
      </c>
      <c r="G301" s="63">
        <v>9185</v>
      </c>
      <c r="H301" s="63">
        <v>260</v>
      </c>
      <c r="I301" s="63">
        <v>4347</v>
      </c>
      <c r="J301" s="63">
        <v>450</v>
      </c>
      <c r="K301" s="63">
        <v>24027</v>
      </c>
      <c r="L301" s="63">
        <v>380</v>
      </c>
      <c r="M301" s="63">
        <v>18398</v>
      </c>
      <c r="N301" s="64"/>
      <c r="O301" s="64"/>
      <c r="P301" s="64"/>
    </row>
    <row r="302" spans="1:16" x14ac:dyDescent="0.3">
      <c r="A302" s="61" t="s">
        <v>353</v>
      </c>
      <c r="B302" s="61" t="s">
        <v>936</v>
      </c>
      <c r="C302" s="61" t="s">
        <v>937</v>
      </c>
      <c r="D302" s="63">
        <v>4590</v>
      </c>
      <c r="E302" s="63">
        <v>141162</v>
      </c>
      <c r="F302" s="63">
        <v>1380</v>
      </c>
      <c r="G302" s="63">
        <v>30250</v>
      </c>
      <c r="H302" s="63">
        <v>1010</v>
      </c>
      <c r="I302" s="63">
        <v>23543</v>
      </c>
      <c r="J302" s="63">
        <v>1140</v>
      </c>
      <c r="K302" s="63">
        <v>43873</v>
      </c>
      <c r="L302" s="63">
        <v>1060</v>
      </c>
      <c r="M302" s="63">
        <v>43495</v>
      </c>
      <c r="N302" s="64"/>
      <c r="O302" s="64"/>
      <c r="P302" s="64"/>
    </row>
    <row r="303" spans="1:16" x14ac:dyDescent="0.3">
      <c r="A303" s="61" t="s">
        <v>353</v>
      </c>
      <c r="B303" s="61" t="s">
        <v>938</v>
      </c>
      <c r="C303" s="61" t="s">
        <v>939</v>
      </c>
      <c r="D303" s="63">
        <v>3400</v>
      </c>
      <c r="E303" s="63">
        <v>68235</v>
      </c>
      <c r="F303" s="63">
        <v>620</v>
      </c>
      <c r="G303" s="63">
        <v>14462</v>
      </c>
      <c r="H303" s="63">
        <v>460</v>
      </c>
      <c r="I303" s="63">
        <v>4607</v>
      </c>
      <c r="J303" s="63">
        <v>1460</v>
      </c>
      <c r="K303" s="63">
        <v>26615</v>
      </c>
      <c r="L303" s="63">
        <v>860</v>
      </c>
      <c r="M303" s="63">
        <v>22550</v>
      </c>
      <c r="N303" s="64"/>
      <c r="O303" s="64"/>
      <c r="P303" s="64"/>
    </row>
    <row r="304" spans="1:16" x14ac:dyDescent="0.3">
      <c r="A304" s="61" t="s">
        <v>353</v>
      </c>
      <c r="B304" s="61" t="s">
        <v>940</v>
      </c>
      <c r="C304" s="61" t="s">
        <v>941</v>
      </c>
      <c r="D304" s="63">
        <v>2420</v>
      </c>
      <c r="E304" s="63">
        <v>120559</v>
      </c>
      <c r="F304" s="63">
        <v>340</v>
      </c>
      <c r="G304" s="63">
        <v>7025</v>
      </c>
      <c r="H304" s="63">
        <v>610</v>
      </c>
      <c r="I304" s="63">
        <v>8232</v>
      </c>
      <c r="J304" s="63">
        <v>760</v>
      </c>
      <c r="K304" s="63">
        <v>65736</v>
      </c>
      <c r="L304" s="63">
        <v>710</v>
      </c>
      <c r="M304" s="63">
        <v>39566</v>
      </c>
      <c r="N304" s="64"/>
      <c r="O304" s="64"/>
      <c r="P304" s="64"/>
    </row>
    <row r="305" spans="1:16" x14ac:dyDescent="0.3">
      <c r="A305" s="61" t="s">
        <v>353</v>
      </c>
      <c r="B305" s="61" t="s">
        <v>942</v>
      </c>
      <c r="C305" s="61" t="s">
        <v>943</v>
      </c>
      <c r="D305" s="63">
        <v>3080</v>
      </c>
      <c r="E305" s="63">
        <v>60999</v>
      </c>
      <c r="F305" s="63">
        <v>550</v>
      </c>
      <c r="G305" s="63">
        <v>10732</v>
      </c>
      <c r="H305" s="63">
        <v>340</v>
      </c>
      <c r="I305" s="63">
        <v>2652</v>
      </c>
      <c r="J305" s="63">
        <v>1170</v>
      </c>
      <c r="K305" s="63">
        <v>24322</v>
      </c>
      <c r="L305" s="63">
        <v>1020</v>
      </c>
      <c r="M305" s="63">
        <v>23294</v>
      </c>
      <c r="N305" s="64"/>
      <c r="O305" s="64"/>
      <c r="P305" s="64"/>
    </row>
    <row r="306" spans="1:16" x14ac:dyDescent="0.3">
      <c r="A306" s="61" t="s">
        <v>353</v>
      </c>
      <c r="B306" s="61" t="s">
        <v>944</v>
      </c>
      <c r="C306" s="61" t="s">
        <v>945</v>
      </c>
      <c r="D306" s="63">
        <v>2970</v>
      </c>
      <c r="E306" s="63">
        <v>124636</v>
      </c>
      <c r="F306" s="63">
        <v>410</v>
      </c>
      <c r="G306" s="63">
        <v>12518</v>
      </c>
      <c r="H306" s="63">
        <v>320</v>
      </c>
      <c r="I306" s="63">
        <v>4937</v>
      </c>
      <c r="J306" s="63">
        <v>1300</v>
      </c>
      <c r="K306" s="63">
        <v>73727</v>
      </c>
      <c r="L306" s="63">
        <v>940</v>
      </c>
      <c r="M306" s="63">
        <v>33454</v>
      </c>
      <c r="N306" s="64"/>
      <c r="O306" s="64"/>
      <c r="P306" s="64"/>
    </row>
    <row r="307" spans="1:16" x14ac:dyDescent="0.3">
      <c r="A307" s="61" t="s">
        <v>353</v>
      </c>
      <c r="B307" s="61" t="s">
        <v>946</v>
      </c>
      <c r="C307" s="61" t="s">
        <v>947</v>
      </c>
      <c r="D307" s="63">
        <v>3140</v>
      </c>
      <c r="E307" s="63">
        <v>76886</v>
      </c>
      <c r="F307" s="63">
        <v>800</v>
      </c>
      <c r="G307" s="63">
        <v>15133</v>
      </c>
      <c r="H307" s="63">
        <v>410</v>
      </c>
      <c r="I307" s="63">
        <v>3229</v>
      </c>
      <c r="J307" s="63">
        <v>1120</v>
      </c>
      <c r="K307" s="63">
        <v>36534</v>
      </c>
      <c r="L307" s="63">
        <v>820</v>
      </c>
      <c r="M307" s="63">
        <v>21990</v>
      </c>
      <c r="N307" s="64"/>
      <c r="O307" s="64"/>
      <c r="P307" s="64"/>
    </row>
    <row r="308" spans="1:16" x14ac:dyDescent="0.3">
      <c r="A308" s="61" t="s">
        <v>353</v>
      </c>
      <c r="B308" s="61" t="s">
        <v>948</v>
      </c>
      <c r="C308" s="61" t="s">
        <v>949</v>
      </c>
      <c r="D308" s="63">
        <v>3790</v>
      </c>
      <c r="E308" s="63">
        <v>93867</v>
      </c>
      <c r="F308" s="63">
        <v>600</v>
      </c>
      <c r="G308" s="63">
        <v>17158</v>
      </c>
      <c r="H308" s="63">
        <v>660</v>
      </c>
      <c r="I308" s="63">
        <v>8658</v>
      </c>
      <c r="J308" s="63">
        <v>1570</v>
      </c>
      <c r="K308" s="63">
        <v>42449</v>
      </c>
      <c r="L308" s="63">
        <v>960</v>
      </c>
      <c r="M308" s="63">
        <v>25603</v>
      </c>
      <c r="N308" s="64"/>
      <c r="O308" s="64"/>
      <c r="P308" s="64"/>
    </row>
    <row r="309" spans="1:16" x14ac:dyDescent="0.3">
      <c r="A309" s="61" t="s">
        <v>353</v>
      </c>
      <c r="B309" s="61" t="s">
        <v>950</v>
      </c>
      <c r="C309" s="61" t="s">
        <v>951</v>
      </c>
      <c r="D309" s="63">
        <v>6960</v>
      </c>
      <c r="E309" s="63">
        <v>73650</v>
      </c>
      <c r="F309" s="63">
        <v>1000</v>
      </c>
      <c r="G309" s="63">
        <v>16900</v>
      </c>
      <c r="H309" s="63">
        <v>340</v>
      </c>
      <c r="I309" s="63">
        <v>2245</v>
      </c>
      <c r="J309" s="63">
        <v>1130</v>
      </c>
      <c r="K309" s="63">
        <v>13899</v>
      </c>
      <c r="L309" s="63">
        <v>4490</v>
      </c>
      <c r="M309" s="63">
        <v>40605</v>
      </c>
      <c r="N309" s="64"/>
      <c r="O309" s="64"/>
      <c r="P309" s="64"/>
    </row>
    <row r="310" spans="1:16" x14ac:dyDescent="0.3">
      <c r="A310" s="61" t="s">
        <v>353</v>
      </c>
      <c r="B310" s="61" t="s">
        <v>952</v>
      </c>
      <c r="C310" s="61" t="s">
        <v>953</v>
      </c>
      <c r="D310" s="63">
        <v>2960</v>
      </c>
      <c r="E310" s="63">
        <v>133684</v>
      </c>
      <c r="F310" s="63">
        <v>470</v>
      </c>
      <c r="G310" s="63">
        <v>13370</v>
      </c>
      <c r="H310" s="63">
        <v>650</v>
      </c>
      <c r="I310" s="63">
        <v>20539</v>
      </c>
      <c r="J310" s="63">
        <v>1010</v>
      </c>
      <c r="K310" s="63">
        <v>68349</v>
      </c>
      <c r="L310" s="63">
        <v>820</v>
      </c>
      <c r="M310" s="63">
        <v>31426</v>
      </c>
      <c r="N310" s="64"/>
      <c r="O310" s="64"/>
      <c r="P310" s="64"/>
    </row>
    <row r="311" spans="1:16" x14ac:dyDescent="0.3">
      <c r="A311" s="61" t="s">
        <v>353</v>
      </c>
      <c r="B311" s="61" t="s">
        <v>954</v>
      </c>
      <c r="C311" s="61" t="s">
        <v>955</v>
      </c>
      <c r="D311" s="63">
        <v>3880</v>
      </c>
      <c r="E311" s="63">
        <v>140159</v>
      </c>
      <c r="F311" s="63">
        <v>510</v>
      </c>
      <c r="G311" s="63">
        <v>12084</v>
      </c>
      <c r="H311" s="63">
        <v>1030</v>
      </c>
      <c r="I311" s="63">
        <v>16168</v>
      </c>
      <c r="J311" s="63">
        <v>1310</v>
      </c>
      <c r="K311" s="63">
        <v>37641</v>
      </c>
      <c r="L311" s="63">
        <v>1040</v>
      </c>
      <c r="M311" s="63">
        <v>74267</v>
      </c>
      <c r="N311" s="64"/>
      <c r="O311" s="64"/>
      <c r="P311" s="64"/>
    </row>
    <row r="312" spans="1:16" x14ac:dyDescent="0.3">
      <c r="A312" s="61" t="s">
        <v>353</v>
      </c>
      <c r="B312" s="61" t="s">
        <v>956</v>
      </c>
      <c r="C312" s="61" t="s">
        <v>957</v>
      </c>
      <c r="D312" s="63">
        <v>5370</v>
      </c>
      <c r="E312" s="63">
        <v>105335</v>
      </c>
      <c r="F312" s="63">
        <v>960</v>
      </c>
      <c r="G312" s="63">
        <v>23580</v>
      </c>
      <c r="H312" s="63">
        <v>510</v>
      </c>
      <c r="I312" s="63">
        <v>5103</v>
      </c>
      <c r="J312" s="63">
        <v>1250</v>
      </c>
      <c r="K312" s="63">
        <v>32274</v>
      </c>
      <c r="L312" s="63">
        <v>2650</v>
      </c>
      <c r="M312" s="63">
        <v>44379</v>
      </c>
      <c r="N312" s="64"/>
      <c r="O312" s="64"/>
      <c r="P312" s="64"/>
    </row>
    <row r="313" spans="1:16" x14ac:dyDescent="0.3">
      <c r="A313" s="61" t="s">
        <v>353</v>
      </c>
      <c r="B313" s="61" t="s">
        <v>958</v>
      </c>
      <c r="C313" s="61" t="s">
        <v>959</v>
      </c>
      <c r="D313" s="63">
        <v>2590</v>
      </c>
      <c r="E313" s="63">
        <v>77287</v>
      </c>
      <c r="F313" s="63">
        <v>590</v>
      </c>
      <c r="G313" s="63">
        <v>17453</v>
      </c>
      <c r="H313" s="63">
        <v>390</v>
      </c>
      <c r="I313" s="63">
        <v>9501</v>
      </c>
      <c r="J313" s="63">
        <v>950</v>
      </c>
      <c r="K313" s="63">
        <v>29417</v>
      </c>
      <c r="L313" s="63">
        <v>660</v>
      </c>
      <c r="M313" s="63">
        <v>20916</v>
      </c>
      <c r="N313" s="64"/>
      <c r="O313" s="64"/>
      <c r="P313" s="64"/>
    </row>
    <row r="314" spans="1:16" x14ac:dyDescent="0.3">
      <c r="A314" s="61" t="s">
        <v>353</v>
      </c>
      <c r="B314" s="61" t="s">
        <v>960</v>
      </c>
      <c r="C314" s="61" t="s">
        <v>961</v>
      </c>
      <c r="D314" s="63">
        <v>5410</v>
      </c>
      <c r="E314" s="63">
        <v>147350</v>
      </c>
      <c r="F314" s="63">
        <v>1410</v>
      </c>
      <c r="G314" s="63">
        <v>51489</v>
      </c>
      <c r="H314" s="63">
        <v>1570</v>
      </c>
      <c r="I314" s="63">
        <v>22686</v>
      </c>
      <c r="J314" s="63">
        <v>720</v>
      </c>
      <c r="K314" s="63">
        <v>18280</v>
      </c>
      <c r="L314" s="63">
        <v>1710</v>
      </c>
      <c r="M314" s="63">
        <v>54896</v>
      </c>
      <c r="N314" s="64"/>
      <c r="O314" s="64"/>
      <c r="P314" s="64"/>
    </row>
    <row r="315" spans="1:16" x14ac:dyDescent="0.3">
      <c r="A315" s="61" t="s">
        <v>353</v>
      </c>
      <c r="B315" s="61" t="s">
        <v>962</v>
      </c>
      <c r="C315" s="61" t="s">
        <v>963</v>
      </c>
      <c r="D315" s="63">
        <v>4200</v>
      </c>
      <c r="E315" s="63">
        <v>159213</v>
      </c>
      <c r="F315" s="63">
        <v>1120</v>
      </c>
      <c r="G315" s="63">
        <v>39150</v>
      </c>
      <c r="H315" s="63">
        <v>830</v>
      </c>
      <c r="I315" s="63">
        <v>15829</v>
      </c>
      <c r="J315" s="63">
        <v>1260</v>
      </c>
      <c r="K315" s="63">
        <v>50587</v>
      </c>
      <c r="L315" s="63">
        <v>1000</v>
      </c>
      <c r="M315" s="63">
        <v>53647</v>
      </c>
      <c r="N315" s="64"/>
      <c r="O315" s="64"/>
      <c r="P315" s="64"/>
    </row>
    <row r="316" spans="1:16" x14ac:dyDescent="0.3">
      <c r="A316" s="61" t="s">
        <v>353</v>
      </c>
      <c r="B316" s="61" t="s">
        <v>964</v>
      </c>
      <c r="C316" s="61" t="s">
        <v>965</v>
      </c>
      <c r="D316" s="63">
        <v>2780</v>
      </c>
      <c r="E316" s="63">
        <v>51203</v>
      </c>
      <c r="F316" s="63">
        <v>600</v>
      </c>
      <c r="G316" s="63">
        <v>10847</v>
      </c>
      <c r="H316" s="63">
        <v>390</v>
      </c>
      <c r="I316" s="63">
        <v>3849</v>
      </c>
      <c r="J316" s="63">
        <v>1270</v>
      </c>
      <c r="K316" s="63">
        <v>22133</v>
      </c>
      <c r="L316" s="63">
        <v>520</v>
      </c>
      <c r="M316" s="63">
        <v>14374</v>
      </c>
      <c r="N316" s="64"/>
      <c r="O316" s="64"/>
      <c r="P316" s="64"/>
    </row>
    <row r="317" spans="1:16" x14ac:dyDescent="0.3">
      <c r="A317" s="61" t="s">
        <v>353</v>
      </c>
      <c r="B317" s="61" t="s">
        <v>966</v>
      </c>
      <c r="C317" s="61" t="s">
        <v>967</v>
      </c>
      <c r="D317" s="63">
        <v>2240</v>
      </c>
      <c r="E317" s="63">
        <v>122865</v>
      </c>
      <c r="F317" s="63">
        <v>440</v>
      </c>
      <c r="G317" s="63">
        <v>12752</v>
      </c>
      <c r="H317" s="63">
        <v>280</v>
      </c>
      <c r="I317" s="63">
        <v>3131</v>
      </c>
      <c r="J317" s="63">
        <v>970</v>
      </c>
      <c r="K317" s="63">
        <v>76234</v>
      </c>
      <c r="L317" s="63">
        <v>540</v>
      </c>
      <c r="M317" s="63">
        <v>30749</v>
      </c>
      <c r="N317" s="64"/>
      <c r="O317" s="64"/>
      <c r="P317" s="64"/>
    </row>
    <row r="318" spans="1:16" x14ac:dyDescent="0.3">
      <c r="A318" s="61" t="s">
        <v>353</v>
      </c>
      <c r="B318" s="61" t="s">
        <v>968</v>
      </c>
      <c r="C318" s="61" t="s">
        <v>969</v>
      </c>
      <c r="D318" s="63">
        <v>3090</v>
      </c>
      <c r="E318" s="63">
        <v>210757</v>
      </c>
      <c r="F318" s="63">
        <v>320</v>
      </c>
      <c r="G318" s="63">
        <v>7034</v>
      </c>
      <c r="H318" s="63">
        <v>900</v>
      </c>
      <c r="I318" s="63">
        <v>58465</v>
      </c>
      <c r="J318" s="63">
        <v>910</v>
      </c>
      <c r="K318" s="63">
        <v>34570</v>
      </c>
      <c r="L318" s="63">
        <v>960</v>
      </c>
      <c r="M318" s="63">
        <v>110689</v>
      </c>
      <c r="N318" s="64"/>
      <c r="O318" s="64"/>
      <c r="P318" s="64"/>
    </row>
    <row r="319" spans="1:16" x14ac:dyDescent="0.3">
      <c r="A319" s="61" t="s">
        <v>353</v>
      </c>
      <c r="B319" s="61" t="s">
        <v>970</v>
      </c>
      <c r="C319" s="61" t="s">
        <v>971</v>
      </c>
      <c r="D319" s="63">
        <v>2970</v>
      </c>
      <c r="E319" s="63">
        <v>73087</v>
      </c>
      <c r="F319" s="63">
        <v>360</v>
      </c>
      <c r="G319" s="63">
        <v>12351</v>
      </c>
      <c r="H319" s="63">
        <v>530</v>
      </c>
      <c r="I319" s="63">
        <v>7835</v>
      </c>
      <c r="J319" s="63">
        <v>950</v>
      </c>
      <c r="K319" s="63">
        <v>17452</v>
      </c>
      <c r="L319" s="63">
        <v>1130</v>
      </c>
      <c r="M319" s="63">
        <v>35448</v>
      </c>
      <c r="N319" s="64"/>
      <c r="O319" s="64"/>
      <c r="P319" s="64"/>
    </row>
    <row r="320" spans="1:16" x14ac:dyDescent="0.3">
      <c r="A320" s="61" t="s">
        <v>353</v>
      </c>
      <c r="B320" s="61" t="s">
        <v>972</v>
      </c>
      <c r="C320" s="61" t="s">
        <v>973</v>
      </c>
      <c r="D320" s="63">
        <v>3700</v>
      </c>
      <c r="E320" s="63">
        <v>71065</v>
      </c>
      <c r="F320" s="63">
        <v>600</v>
      </c>
      <c r="G320" s="63">
        <v>15649</v>
      </c>
      <c r="H320" s="63">
        <v>620</v>
      </c>
      <c r="I320" s="63">
        <v>4917</v>
      </c>
      <c r="J320" s="63">
        <v>1330</v>
      </c>
      <c r="K320" s="63">
        <v>28336</v>
      </c>
      <c r="L320" s="63">
        <v>1150</v>
      </c>
      <c r="M320" s="63">
        <v>22163</v>
      </c>
      <c r="N320" s="64"/>
      <c r="O320" s="64"/>
      <c r="P320" s="64"/>
    </row>
    <row r="321" spans="1:22" x14ac:dyDescent="0.3">
      <c r="A321" s="61" t="s">
        <v>353</v>
      </c>
      <c r="B321" s="61" t="s">
        <v>974</v>
      </c>
      <c r="C321" s="61" t="s">
        <v>975</v>
      </c>
      <c r="D321" s="63">
        <v>2260</v>
      </c>
      <c r="E321" s="63">
        <v>125556</v>
      </c>
      <c r="F321" s="63">
        <v>430</v>
      </c>
      <c r="G321" s="63">
        <v>10239</v>
      </c>
      <c r="H321" s="63">
        <v>700</v>
      </c>
      <c r="I321" s="63">
        <v>38627</v>
      </c>
      <c r="J321" s="63">
        <v>500</v>
      </c>
      <c r="K321" s="63">
        <v>20416</v>
      </c>
      <c r="L321" s="63">
        <v>640</v>
      </c>
      <c r="M321" s="63">
        <v>56275</v>
      </c>
      <c r="N321" s="64"/>
      <c r="O321" s="64"/>
      <c r="P321" s="64"/>
    </row>
    <row r="322" spans="1:22" x14ac:dyDescent="0.3">
      <c r="A322" s="61" t="s">
        <v>353</v>
      </c>
      <c r="B322" s="61" t="s">
        <v>976</v>
      </c>
      <c r="C322" s="61" t="s">
        <v>977</v>
      </c>
      <c r="D322" s="63">
        <v>3200</v>
      </c>
      <c r="E322" s="63">
        <v>73664</v>
      </c>
      <c r="F322" s="63">
        <v>610</v>
      </c>
      <c r="G322" s="63">
        <v>12458</v>
      </c>
      <c r="H322" s="63">
        <v>310</v>
      </c>
      <c r="I322" s="63">
        <v>2597</v>
      </c>
      <c r="J322" s="63">
        <v>1220</v>
      </c>
      <c r="K322" s="63">
        <v>32476</v>
      </c>
      <c r="L322" s="63">
        <v>1070</v>
      </c>
      <c r="M322" s="63">
        <v>26132</v>
      </c>
      <c r="N322" s="64"/>
      <c r="O322" s="64"/>
      <c r="P322" s="64"/>
    </row>
    <row r="323" spans="1:22" x14ac:dyDescent="0.3">
      <c r="A323" s="61" t="s">
        <v>353</v>
      </c>
      <c r="B323" s="61" t="s">
        <v>978</v>
      </c>
      <c r="C323" s="61" t="s">
        <v>979</v>
      </c>
      <c r="D323" s="63">
        <v>4130</v>
      </c>
      <c r="E323" s="63">
        <v>88639</v>
      </c>
      <c r="F323" s="63">
        <v>1260</v>
      </c>
      <c r="G323" s="63">
        <v>26716</v>
      </c>
      <c r="H323" s="63">
        <v>600</v>
      </c>
      <c r="I323" s="63">
        <v>8213</v>
      </c>
      <c r="J323" s="63">
        <v>950</v>
      </c>
      <c r="K323" s="63">
        <v>22083</v>
      </c>
      <c r="L323" s="63">
        <v>1320</v>
      </c>
      <c r="M323" s="63">
        <v>31626</v>
      </c>
      <c r="N323" s="64"/>
      <c r="O323" s="64"/>
      <c r="P323" s="64"/>
    </row>
    <row r="324" spans="1:22" x14ac:dyDescent="0.3">
      <c r="A324" s="61" t="s">
        <v>353</v>
      </c>
      <c r="B324" s="61" t="s">
        <v>980</v>
      </c>
      <c r="C324" s="61" t="s">
        <v>981</v>
      </c>
      <c r="D324" s="63">
        <v>2550</v>
      </c>
      <c r="E324" s="63">
        <v>60713</v>
      </c>
      <c r="F324" s="63">
        <v>1040</v>
      </c>
      <c r="G324" s="63">
        <v>17895</v>
      </c>
      <c r="H324" s="63">
        <v>320</v>
      </c>
      <c r="I324" s="63">
        <v>6610</v>
      </c>
      <c r="J324" s="63">
        <v>700</v>
      </c>
      <c r="K324" s="63">
        <v>14855</v>
      </c>
      <c r="L324" s="63">
        <v>490</v>
      </c>
      <c r="M324" s="63">
        <v>21353</v>
      </c>
      <c r="N324" s="64"/>
      <c r="O324" s="64"/>
      <c r="P324" s="64"/>
    </row>
    <row r="325" spans="1:22" x14ac:dyDescent="0.3">
      <c r="A325" s="61" t="s">
        <v>353</v>
      </c>
      <c r="B325" s="61" t="s">
        <v>982</v>
      </c>
      <c r="C325" s="61" t="s">
        <v>983</v>
      </c>
      <c r="D325" s="63">
        <v>2820</v>
      </c>
      <c r="E325" s="63">
        <v>132753</v>
      </c>
      <c r="F325" s="63">
        <v>720</v>
      </c>
      <c r="G325" s="63">
        <v>32938</v>
      </c>
      <c r="H325" s="63">
        <v>800</v>
      </c>
      <c r="I325" s="63">
        <v>29853</v>
      </c>
      <c r="J325" s="63">
        <v>500</v>
      </c>
      <c r="K325" s="63">
        <v>35056</v>
      </c>
      <c r="L325" s="63">
        <v>810</v>
      </c>
      <c r="M325" s="63">
        <v>34906</v>
      </c>
      <c r="N325" s="64"/>
      <c r="O325" s="64"/>
      <c r="P325" s="64"/>
    </row>
    <row r="326" spans="1:22" x14ac:dyDescent="0.3">
      <c r="A326" s="61" t="s">
        <v>353</v>
      </c>
      <c r="B326" s="61" t="s">
        <v>984</v>
      </c>
      <c r="C326" s="61" t="s">
        <v>985</v>
      </c>
      <c r="D326" s="63">
        <v>2740</v>
      </c>
      <c r="E326" s="63">
        <v>92169</v>
      </c>
      <c r="F326" s="63">
        <v>440</v>
      </c>
      <c r="G326" s="63">
        <v>14849</v>
      </c>
      <c r="H326" s="63">
        <v>810</v>
      </c>
      <c r="I326" s="63">
        <v>20087</v>
      </c>
      <c r="J326" s="63">
        <v>710</v>
      </c>
      <c r="K326" s="63">
        <v>31981</v>
      </c>
      <c r="L326" s="63">
        <v>780</v>
      </c>
      <c r="M326" s="63">
        <v>25252</v>
      </c>
      <c r="N326" s="64"/>
      <c r="O326" s="64"/>
      <c r="P326" s="64"/>
    </row>
    <row r="327" spans="1:22" x14ac:dyDescent="0.3">
      <c r="A327" s="61" t="s">
        <v>353</v>
      </c>
      <c r="B327" s="61" t="s">
        <v>986</v>
      </c>
      <c r="C327" s="61" t="s">
        <v>987</v>
      </c>
      <c r="D327" s="63">
        <v>2610</v>
      </c>
      <c r="E327" s="63">
        <v>131468</v>
      </c>
      <c r="F327" s="63">
        <v>600</v>
      </c>
      <c r="G327" s="63">
        <v>28806</v>
      </c>
      <c r="H327" s="63">
        <v>700</v>
      </c>
      <c r="I327" s="63">
        <v>18569</v>
      </c>
      <c r="J327" s="63">
        <v>610</v>
      </c>
      <c r="K327" s="63">
        <v>42489</v>
      </c>
      <c r="L327" s="63">
        <v>700</v>
      </c>
      <c r="M327" s="63">
        <v>41603</v>
      </c>
      <c r="N327" s="64"/>
      <c r="O327" s="64"/>
      <c r="P327" s="64"/>
    </row>
    <row r="328" spans="1:22" x14ac:dyDescent="0.3">
      <c r="A328" s="61" t="s">
        <v>353</v>
      </c>
      <c r="B328" s="61" t="s">
        <v>988</v>
      </c>
      <c r="C328" s="61" t="s">
        <v>989</v>
      </c>
      <c r="D328" s="63">
        <v>6970</v>
      </c>
      <c r="E328" s="63">
        <v>163529</v>
      </c>
      <c r="F328" s="63">
        <v>990</v>
      </c>
      <c r="G328" s="63">
        <v>22271</v>
      </c>
      <c r="H328" s="63">
        <v>800</v>
      </c>
      <c r="I328" s="63">
        <v>8523</v>
      </c>
      <c r="J328" s="63">
        <v>910</v>
      </c>
      <c r="K328" s="63">
        <v>47010</v>
      </c>
      <c r="L328" s="63">
        <v>4280</v>
      </c>
      <c r="M328" s="63">
        <v>85725</v>
      </c>
      <c r="N328" s="64"/>
      <c r="O328" s="64"/>
      <c r="P328" s="64"/>
    </row>
    <row r="329" spans="1:22" x14ac:dyDescent="0.3">
      <c r="A329" s="61" t="s">
        <v>353</v>
      </c>
      <c r="B329" s="61" t="s">
        <v>990</v>
      </c>
      <c r="C329" s="61" t="s">
        <v>991</v>
      </c>
      <c r="D329" s="63">
        <v>3020</v>
      </c>
      <c r="E329" s="63">
        <v>250559</v>
      </c>
      <c r="F329" s="63">
        <v>900</v>
      </c>
      <c r="G329" s="63">
        <v>56389</v>
      </c>
      <c r="H329" s="63">
        <v>330</v>
      </c>
      <c r="I329" s="63">
        <v>6210</v>
      </c>
      <c r="J329" s="63">
        <v>1100</v>
      </c>
      <c r="K329" s="63">
        <v>138449</v>
      </c>
      <c r="L329" s="63">
        <v>700</v>
      </c>
      <c r="M329" s="63">
        <v>49511</v>
      </c>
      <c r="N329" s="64"/>
      <c r="O329" s="64"/>
      <c r="P329" s="64"/>
    </row>
    <row r="330" spans="1:22" x14ac:dyDescent="0.3">
      <c r="A330" s="61" t="s">
        <v>353</v>
      </c>
      <c r="B330" s="61" t="s">
        <v>992</v>
      </c>
      <c r="C330" s="61" t="s">
        <v>993</v>
      </c>
      <c r="D330" s="63">
        <v>3050</v>
      </c>
      <c r="E330" s="63">
        <v>169299</v>
      </c>
      <c r="F330" s="63">
        <v>960</v>
      </c>
      <c r="G330" s="63">
        <v>40392</v>
      </c>
      <c r="H330" s="63">
        <v>580</v>
      </c>
      <c r="I330" s="63">
        <v>42006</v>
      </c>
      <c r="J330" s="63">
        <v>700</v>
      </c>
      <c r="K330" s="63">
        <v>47525</v>
      </c>
      <c r="L330" s="63">
        <v>800</v>
      </c>
      <c r="M330" s="63">
        <v>39376</v>
      </c>
      <c r="N330" s="64"/>
      <c r="O330" s="64"/>
      <c r="P330" s="64"/>
    </row>
    <row r="331" spans="1:22" x14ac:dyDescent="0.3">
      <c r="A331" s="61" t="s">
        <v>353</v>
      </c>
      <c r="B331" s="61" t="s">
        <v>994</v>
      </c>
      <c r="C331" s="61" t="s">
        <v>995</v>
      </c>
      <c r="D331" s="63">
        <v>3710</v>
      </c>
      <c r="E331" s="63">
        <v>60551</v>
      </c>
      <c r="F331" s="63">
        <v>660</v>
      </c>
      <c r="G331" s="63">
        <v>8482</v>
      </c>
      <c r="H331" s="63">
        <v>440</v>
      </c>
      <c r="I331" s="63">
        <v>2944</v>
      </c>
      <c r="J331" s="63">
        <v>1260</v>
      </c>
      <c r="K331" s="63">
        <v>28122</v>
      </c>
      <c r="L331" s="63">
        <v>1360</v>
      </c>
      <c r="M331" s="63">
        <v>21002</v>
      </c>
      <c r="N331" s="64"/>
      <c r="O331" s="64"/>
      <c r="P331" s="64"/>
    </row>
    <row r="332" spans="1:22" x14ac:dyDescent="0.3">
      <c r="A332" s="61" t="s">
        <v>353</v>
      </c>
      <c r="B332" s="61" t="s">
        <v>996</v>
      </c>
      <c r="C332" s="61" t="s">
        <v>997</v>
      </c>
      <c r="D332" s="63">
        <v>2820</v>
      </c>
      <c r="E332" s="63">
        <v>183725</v>
      </c>
      <c r="F332" s="63">
        <v>610</v>
      </c>
      <c r="G332" s="63">
        <v>23711</v>
      </c>
      <c r="H332" s="63">
        <v>770</v>
      </c>
      <c r="I332" s="63">
        <v>35987</v>
      </c>
      <c r="J332" s="63">
        <v>770</v>
      </c>
      <c r="K332" s="63">
        <v>82005</v>
      </c>
      <c r="L332" s="63">
        <v>680</v>
      </c>
      <c r="M332" s="63">
        <v>42022</v>
      </c>
      <c r="N332" s="64"/>
      <c r="O332" s="64"/>
      <c r="P332" s="64"/>
    </row>
    <row r="333" spans="1:22" x14ac:dyDescent="0.3">
      <c r="A333" s="61" t="s">
        <v>353</v>
      </c>
      <c r="B333" s="61" t="s">
        <v>998</v>
      </c>
      <c r="C333" s="61" t="s">
        <v>999</v>
      </c>
      <c r="D333" s="63">
        <v>3910</v>
      </c>
      <c r="E333" s="63">
        <v>110554</v>
      </c>
      <c r="F333" s="63">
        <v>760</v>
      </c>
      <c r="G333" s="63">
        <v>19495</v>
      </c>
      <c r="H333" s="63">
        <v>610</v>
      </c>
      <c r="I333" s="63">
        <v>7092</v>
      </c>
      <c r="J333" s="63">
        <v>1290</v>
      </c>
      <c r="K333" s="63">
        <v>43573</v>
      </c>
      <c r="L333" s="63">
        <v>1240</v>
      </c>
      <c r="M333" s="63">
        <v>40394</v>
      </c>
      <c r="N333" s="64"/>
      <c r="O333" s="64"/>
      <c r="P333" s="64"/>
    </row>
    <row r="334" spans="1:22" x14ac:dyDescent="0.3">
      <c r="A334" s="61" t="s">
        <v>353</v>
      </c>
      <c r="B334" s="61" t="s">
        <v>1000</v>
      </c>
      <c r="C334" s="61" t="s">
        <v>1001</v>
      </c>
      <c r="D334" s="63">
        <v>3390</v>
      </c>
      <c r="E334" s="63">
        <v>93075</v>
      </c>
      <c r="F334" s="63">
        <v>590</v>
      </c>
      <c r="G334" s="63">
        <v>20527</v>
      </c>
      <c r="H334" s="63">
        <v>640</v>
      </c>
      <c r="I334" s="63">
        <v>10184</v>
      </c>
      <c r="J334" s="63">
        <v>1240</v>
      </c>
      <c r="K334" s="63">
        <v>37564</v>
      </c>
      <c r="L334" s="63">
        <v>920</v>
      </c>
      <c r="M334" s="63">
        <v>24801</v>
      </c>
      <c r="N334" s="64"/>
      <c r="O334" s="64"/>
      <c r="P334" s="64"/>
    </row>
    <row r="335" spans="1:22" ht="25" customHeight="1" x14ac:dyDescent="0.3">
      <c r="A335" s="76" t="s">
        <v>350</v>
      </c>
      <c r="B335" s="76" t="s">
        <v>1002</v>
      </c>
      <c r="C335" s="76" t="s">
        <v>1003</v>
      </c>
      <c r="D335" s="77">
        <v>314340</v>
      </c>
      <c r="E335" s="77">
        <v>20331991</v>
      </c>
      <c r="F335" s="77">
        <v>90680</v>
      </c>
      <c r="G335" s="77">
        <v>4012528</v>
      </c>
      <c r="H335" s="77">
        <v>104130</v>
      </c>
      <c r="I335" s="77">
        <v>9291383</v>
      </c>
      <c r="J335" s="77">
        <v>49310</v>
      </c>
      <c r="K335" s="77">
        <v>2221786</v>
      </c>
      <c r="L335" s="77">
        <v>70220</v>
      </c>
      <c r="M335" s="77">
        <v>4806294</v>
      </c>
      <c r="N335" s="64"/>
      <c r="O335" s="75"/>
      <c r="P335" s="75"/>
      <c r="Q335" s="47"/>
      <c r="R335" s="47"/>
      <c r="S335" s="47"/>
      <c r="T335" s="47"/>
      <c r="U335" s="47"/>
      <c r="V335" s="47"/>
    </row>
    <row r="336" spans="1:22" x14ac:dyDescent="0.3">
      <c r="A336" s="61" t="s">
        <v>353</v>
      </c>
      <c r="B336" s="61" t="s">
        <v>1004</v>
      </c>
      <c r="C336" s="61" t="s">
        <v>1005</v>
      </c>
      <c r="D336" s="63">
        <v>3070</v>
      </c>
      <c r="E336" s="63">
        <v>132583</v>
      </c>
      <c r="F336" s="63">
        <v>920</v>
      </c>
      <c r="G336" s="63">
        <v>23347</v>
      </c>
      <c r="H336" s="63">
        <v>650</v>
      </c>
      <c r="I336" s="63">
        <v>7287</v>
      </c>
      <c r="J336" s="63">
        <v>930</v>
      </c>
      <c r="K336" s="63">
        <v>67334</v>
      </c>
      <c r="L336" s="63">
        <v>570</v>
      </c>
      <c r="M336" s="63">
        <v>34615</v>
      </c>
      <c r="N336" s="64"/>
      <c r="O336" s="64"/>
      <c r="P336" s="64"/>
    </row>
    <row r="337" spans="1:16" x14ac:dyDescent="0.3">
      <c r="A337" s="61" t="s">
        <v>353</v>
      </c>
      <c r="B337" s="61" t="s">
        <v>1006</v>
      </c>
      <c r="C337" s="61" t="s">
        <v>1007</v>
      </c>
      <c r="D337" s="63">
        <v>3760</v>
      </c>
      <c r="E337" s="63">
        <v>182765</v>
      </c>
      <c r="F337" s="63">
        <v>1180</v>
      </c>
      <c r="G337" s="63">
        <v>48651</v>
      </c>
      <c r="H337" s="63">
        <v>840</v>
      </c>
      <c r="I337" s="63">
        <v>63984</v>
      </c>
      <c r="J337" s="63">
        <v>860</v>
      </c>
      <c r="K337" s="63">
        <v>28480</v>
      </c>
      <c r="L337" s="63">
        <v>890</v>
      </c>
      <c r="M337" s="63">
        <v>41650</v>
      </c>
      <c r="N337" s="64"/>
      <c r="O337" s="64"/>
      <c r="P337" s="64"/>
    </row>
    <row r="338" spans="1:16" x14ac:dyDescent="0.3">
      <c r="A338" s="61" t="s">
        <v>353</v>
      </c>
      <c r="B338" s="61" t="s">
        <v>1008</v>
      </c>
      <c r="C338" s="61" t="s">
        <v>1009</v>
      </c>
      <c r="D338" s="63">
        <v>2030</v>
      </c>
      <c r="E338" s="63">
        <v>61207</v>
      </c>
      <c r="F338" s="63">
        <v>950</v>
      </c>
      <c r="G338" s="63">
        <v>23719</v>
      </c>
      <c r="H338" s="63">
        <v>270</v>
      </c>
      <c r="I338" s="63">
        <v>2877</v>
      </c>
      <c r="J338" s="63">
        <v>300</v>
      </c>
      <c r="K338" s="63">
        <v>11782</v>
      </c>
      <c r="L338" s="63">
        <v>510</v>
      </c>
      <c r="M338" s="63">
        <v>22830</v>
      </c>
      <c r="N338" s="64"/>
      <c r="O338" s="64"/>
      <c r="P338" s="64"/>
    </row>
    <row r="339" spans="1:16" x14ac:dyDescent="0.3">
      <c r="A339" s="61" t="s">
        <v>353</v>
      </c>
      <c r="B339" s="61" t="s">
        <v>1010</v>
      </c>
      <c r="C339" s="61" t="s">
        <v>1011</v>
      </c>
      <c r="D339" s="63">
        <v>7840</v>
      </c>
      <c r="E339" s="63">
        <v>645397</v>
      </c>
      <c r="F339" s="63">
        <v>1060</v>
      </c>
      <c r="G339" s="63">
        <v>38422</v>
      </c>
      <c r="H339" s="63">
        <v>4440</v>
      </c>
      <c r="I339" s="63">
        <v>433886</v>
      </c>
      <c r="J339" s="63">
        <v>940</v>
      </c>
      <c r="K339" s="63">
        <v>34600</v>
      </c>
      <c r="L339" s="63">
        <v>1410</v>
      </c>
      <c r="M339" s="63">
        <v>138489</v>
      </c>
      <c r="N339" s="64"/>
      <c r="O339" s="64"/>
      <c r="P339" s="64"/>
    </row>
    <row r="340" spans="1:16" x14ac:dyDescent="0.3">
      <c r="A340" s="61" t="s">
        <v>353</v>
      </c>
      <c r="B340" s="61" t="s">
        <v>1012</v>
      </c>
      <c r="C340" s="61" t="s">
        <v>1013</v>
      </c>
      <c r="D340" s="63">
        <v>8690</v>
      </c>
      <c r="E340" s="63">
        <v>382061</v>
      </c>
      <c r="F340" s="63">
        <v>2140</v>
      </c>
      <c r="G340" s="63">
        <v>65188</v>
      </c>
      <c r="H340" s="63">
        <v>3150</v>
      </c>
      <c r="I340" s="63">
        <v>167326</v>
      </c>
      <c r="J340" s="63">
        <v>2010</v>
      </c>
      <c r="K340" s="63">
        <v>36328</v>
      </c>
      <c r="L340" s="63">
        <v>1390</v>
      </c>
      <c r="M340" s="63">
        <v>113219</v>
      </c>
      <c r="N340" s="64"/>
      <c r="O340" s="64"/>
      <c r="P340" s="64"/>
    </row>
    <row r="341" spans="1:16" x14ac:dyDescent="0.3">
      <c r="A341" s="61" t="s">
        <v>353</v>
      </c>
      <c r="B341" s="61" t="s">
        <v>1014</v>
      </c>
      <c r="C341" s="61" t="s">
        <v>1015</v>
      </c>
      <c r="D341" s="63">
        <v>1950</v>
      </c>
      <c r="E341" s="63">
        <v>81235</v>
      </c>
      <c r="F341" s="63">
        <v>690</v>
      </c>
      <c r="G341" s="63">
        <v>22433</v>
      </c>
      <c r="H341" s="63">
        <v>170</v>
      </c>
      <c r="I341" s="63">
        <v>3747</v>
      </c>
      <c r="J341" s="63">
        <v>590</v>
      </c>
      <c r="K341" s="63">
        <v>33830</v>
      </c>
      <c r="L341" s="63">
        <v>500</v>
      </c>
      <c r="M341" s="63">
        <v>21225</v>
      </c>
      <c r="N341" s="64"/>
      <c r="O341" s="64"/>
      <c r="P341" s="64"/>
    </row>
    <row r="342" spans="1:16" x14ac:dyDescent="0.3">
      <c r="A342" s="61" t="s">
        <v>353</v>
      </c>
      <c r="B342" s="61" t="s">
        <v>1016</v>
      </c>
      <c r="C342" s="61" t="s">
        <v>1017</v>
      </c>
      <c r="D342" s="63">
        <v>3790</v>
      </c>
      <c r="E342" s="63">
        <v>188557</v>
      </c>
      <c r="F342" s="63">
        <v>1030</v>
      </c>
      <c r="G342" s="63">
        <v>33029</v>
      </c>
      <c r="H342" s="63">
        <v>920</v>
      </c>
      <c r="I342" s="63">
        <v>13896</v>
      </c>
      <c r="J342" s="63">
        <v>1190</v>
      </c>
      <c r="K342" s="63">
        <v>109726</v>
      </c>
      <c r="L342" s="63">
        <v>650</v>
      </c>
      <c r="M342" s="63">
        <v>31907</v>
      </c>
      <c r="N342" s="64"/>
      <c r="O342" s="64"/>
      <c r="P342" s="64"/>
    </row>
    <row r="343" spans="1:16" x14ac:dyDescent="0.3">
      <c r="A343" s="61" t="s">
        <v>353</v>
      </c>
      <c r="B343" s="61" t="s">
        <v>1018</v>
      </c>
      <c r="C343" s="61" t="s">
        <v>1019</v>
      </c>
      <c r="D343" s="63">
        <v>3380</v>
      </c>
      <c r="E343" s="63">
        <v>137188</v>
      </c>
      <c r="F343" s="63">
        <v>1220</v>
      </c>
      <c r="G343" s="63">
        <v>38670</v>
      </c>
      <c r="H343" s="63">
        <v>480</v>
      </c>
      <c r="I343" s="63">
        <v>14541</v>
      </c>
      <c r="J343" s="63">
        <v>1100</v>
      </c>
      <c r="K343" s="63">
        <v>37800</v>
      </c>
      <c r="L343" s="63">
        <v>580</v>
      </c>
      <c r="M343" s="63">
        <v>46176</v>
      </c>
      <c r="N343" s="64"/>
      <c r="O343" s="64"/>
      <c r="P343" s="64"/>
    </row>
    <row r="344" spans="1:16" x14ac:dyDescent="0.3">
      <c r="A344" s="61" t="s">
        <v>353</v>
      </c>
      <c r="B344" s="61" t="s">
        <v>1020</v>
      </c>
      <c r="C344" s="61" t="s">
        <v>1021</v>
      </c>
      <c r="D344" s="63">
        <v>3370</v>
      </c>
      <c r="E344" s="63">
        <v>164602</v>
      </c>
      <c r="F344" s="63">
        <v>1020</v>
      </c>
      <c r="G344" s="63">
        <v>34657</v>
      </c>
      <c r="H344" s="63">
        <v>880</v>
      </c>
      <c r="I344" s="63">
        <v>33867</v>
      </c>
      <c r="J344" s="63">
        <v>550</v>
      </c>
      <c r="K344" s="63">
        <v>35699</v>
      </c>
      <c r="L344" s="63">
        <v>910</v>
      </c>
      <c r="M344" s="63">
        <v>60379</v>
      </c>
      <c r="N344" s="64"/>
      <c r="O344" s="64"/>
      <c r="P344" s="64"/>
    </row>
    <row r="345" spans="1:16" x14ac:dyDescent="0.3">
      <c r="A345" s="61" t="s">
        <v>353</v>
      </c>
      <c r="B345" s="61" t="s">
        <v>1022</v>
      </c>
      <c r="C345" s="61" t="s">
        <v>1023</v>
      </c>
      <c r="D345" s="63">
        <v>2880</v>
      </c>
      <c r="E345" s="63">
        <v>95591</v>
      </c>
      <c r="F345" s="63">
        <v>910</v>
      </c>
      <c r="G345" s="63">
        <v>33338</v>
      </c>
      <c r="H345" s="63">
        <v>740</v>
      </c>
      <c r="I345" s="63">
        <v>20153</v>
      </c>
      <c r="J345" s="63">
        <v>420</v>
      </c>
      <c r="K345" s="63">
        <v>13757</v>
      </c>
      <c r="L345" s="63">
        <v>810</v>
      </c>
      <c r="M345" s="63">
        <v>28342</v>
      </c>
      <c r="N345" s="64"/>
      <c r="O345" s="64"/>
      <c r="P345" s="64"/>
    </row>
    <row r="346" spans="1:16" x14ac:dyDescent="0.3">
      <c r="A346" s="61" t="s">
        <v>353</v>
      </c>
      <c r="B346" s="61" t="s">
        <v>1024</v>
      </c>
      <c r="C346" s="61" t="s">
        <v>1025</v>
      </c>
      <c r="D346" s="63">
        <v>1800</v>
      </c>
      <c r="E346" s="63">
        <v>83134</v>
      </c>
      <c r="F346" s="63">
        <v>740</v>
      </c>
      <c r="G346" s="63">
        <v>14042</v>
      </c>
      <c r="H346" s="63">
        <v>200</v>
      </c>
      <c r="I346" s="63">
        <v>5450</v>
      </c>
      <c r="J346" s="63">
        <v>430</v>
      </c>
      <c r="K346" s="63">
        <v>41803</v>
      </c>
      <c r="L346" s="63">
        <v>430</v>
      </c>
      <c r="M346" s="63">
        <v>21838</v>
      </c>
      <c r="N346" s="64"/>
      <c r="O346" s="64"/>
      <c r="P346" s="64"/>
    </row>
    <row r="347" spans="1:16" x14ac:dyDescent="0.3">
      <c r="A347" s="61" t="s">
        <v>353</v>
      </c>
      <c r="B347" s="61" t="s">
        <v>1026</v>
      </c>
      <c r="C347" s="61" t="s">
        <v>1027</v>
      </c>
      <c r="D347" s="63">
        <v>5490</v>
      </c>
      <c r="E347" s="63">
        <v>309285</v>
      </c>
      <c r="F347" s="63">
        <v>1990</v>
      </c>
      <c r="G347" s="63">
        <v>117056</v>
      </c>
      <c r="H347" s="63">
        <v>1830</v>
      </c>
      <c r="I347" s="63">
        <v>87691</v>
      </c>
      <c r="J347" s="63">
        <v>370</v>
      </c>
      <c r="K347" s="63">
        <v>12532</v>
      </c>
      <c r="L347" s="63">
        <v>1300</v>
      </c>
      <c r="M347" s="63">
        <v>92005</v>
      </c>
      <c r="N347" s="64"/>
      <c r="O347" s="64"/>
      <c r="P347" s="64"/>
    </row>
    <row r="348" spans="1:16" x14ac:dyDescent="0.3">
      <c r="A348" s="61" t="s">
        <v>353</v>
      </c>
      <c r="B348" s="61" t="s">
        <v>1028</v>
      </c>
      <c r="C348" s="61" t="s">
        <v>1029</v>
      </c>
      <c r="D348" s="63">
        <v>1860</v>
      </c>
      <c r="E348" s="63">
        <v>54838</v>
      </c>
      <c r="F348" s="63">
        <v>790</v>
      </c>
      <c r="G348" s="63">
        <v>21406</v>
      </c>
      <c r="H348" s="63">
        <v>340</v>
      </c>
      <c r="I348" s="63">
        <v>3699</v>
      </c>
      <c r="J348" s="63">
        <v>220</v>
      </c>
      <c r="K348" s="63">
        <v>10355</v>
      </c>
      <c r="L348" s="63">
        <v>510</v>
      </c>
      <c r="M348" s="63">
        <v>19378</v>
      </c>
      <c r="N348" s="64"/>
      <c r="O348" s="64"/>
      <c r="P348" s="64"/>
    </row>
    <row r="349" spans="1:16" x14ac:dyDescent="0.3">
      <c r="A349" s="61" t="s">
        <v>353</v>
      </c>
      <c r="B349" s="61" t="s">
        <v>1030</v>
      </c>
      <c r="C349" s="61" t="s">
        <v>1031</v>
      </c>
      <c r="D349" s="63">
        <v>1990</v>
      </c>
      <c r="E349" s="63">
        <v>57797</v>
      </c>
      <c r="F349" s="63">
        <v>710</v>
      </c>
      <c r="G349" s="63">
        <v>17217</v>
      </c>
      <c r="H349" s="63">
        <v>530</v>
      </c>
      <c r="I349" s="63">
        <v>6053</v>
      </c>
      <c r="J349" s="63">
        <v>230</v>
      </c>
      <c r="K349" s="63">
        <v>8343</v>
      </c>
      <c r="L349" s="63">
        <v>520</v>
      </c>
      <c r="M349" s="63">
        <v>26183</v>
      </c>
      <c r="N349" s="64"/>
      <c r="O349" s="64"/>
      <c r="P349" s="64"/>
    </row>
    <row r="350" spans="1:16" x14ac:dyDescent="0.3">
      <c r="A350" s="61" t="s">
        <v>353</v>
      </c>
      <c r="B350" s="61" t="s">
        <v>1032</v>
      </c>
      <c r="C350" s="61" t="s">
        <v>1033</v>
      </c>
      <c r="D350" s="63">
        <v>51280</v>
      </c>
      <c r="E350" s="63">
        <v>7138595</v>
      </c>
      <c r="F350" s="63">
        <v>6410</v>
      </c>
      <c r="G350" s="63">
        <v>1000435</v>
      </c>
      <c r="H350" s="63">
        <v>32750</v>
      </c>
      <c r="I350" s="63">
        <v>5017301</v>
      </c>
      <c r="J350" s="63">
        <v>2530</v>
      </c>
      <c r="K350" s="63">
        <v>45053</v>
      </c>
      <c r="L350" s="63">
        <v>9600</v>
      </c>
      <c r="M350" s="63">
        <v>1075806</v>
      </c>
      <c r="N350" s="64"/>
      <c r="O350" s="64"/>
      <c r="P350" s="64"/>
    </row>
    <row r="351" spans="1:16" x14ac:dyDescent="0.3">
      <c r="A351" s="61" t="s">
        <v>353</v>
      </c>
      <c r="B351" s="61" t="s">
        <v>1034</v>
      </c>
      <c r="C351" s="61" t="s">
        <v>1035</v>
      </c>
      <c r="D351" s="63">
        <v>2220</v>
      </c>
      <c r="E351" s="63">
        <v>84274</v>
      </c>
      <c r="F351" s="63">
        <v>870</v>
      </c>
      <c r="G351" s="63">
        <v>26045</v>
      </c>
      <c r="H351" s="63">
        <v>360</v>
      </c>
      <c r="I351" s="63">
        <v>15450</v>
      </c>
      <c r="J351" s="63">
        <v>430</v>
      </c>
      <c r="K351" s="63">
        <v>17203</v>
      </c>
      <c r="L351" s="63">
        <v>560</v>
      </c>
      <c r="M351" s="63">
        <v>25575</v>
      </c>
      <c r="N351" s="64"/>
      <c r="O351" s="64"/>
      <c r="P351" s="64"/>
    </row>
    <row r="352" spans="1:16" x14ac:dyDescent="0.3">
      <c r="A352" s="61" t="s">
        <v>353</v>
      </c>
      <c r="B352" s="61" t="s">
        <v>1036</v>
      </c>
      <c r="C352" s="61" t="s">
        <v>1037</v>
      </c>
      <c r="D352" s="63">
        <v>1610</v>
      </c>
      <c r="E352" s="63">
        <v>48577</v>
      </c>
      <c r="F352" s="63">
        <v>640</v>
      </c>
      <c r="G352" s="63">
        <v>10447</v>
      </c>
      <c r="H352" s="63">
        <v>250</v>
      </c>
      <c r="I352" s="63">
        <v>14288</v>
      </c>
      <c r="J352" s="63">
        <v>170</v>
      </c>
      <c r="K352" s="63">
        <v>5814</v>
      </c>
      <c r="L352" s="63">
        <v>550</v>
      </c>
      <c r="M352" s="63">
        <v>18028</v>
      </c>
      <c r="N352" s="64"/>
      <c r="O352" s="64"/>
      <c r="P352" s="64"/>
    </row>
    <row r="353" spans="1:16" x14ac:dyDescent="0.3">
      <c r="A353" s="61" t="s">
        <v>353</v>
      </c>
      <c r="B353" s="61" t="s">
        <v>1038</v>
      </c>
      <c r="C353" s="61" t="s">
        <v>1039</v>
      </c>
      <c r="D353" s="63">
        <v>1600</v>
      </c>
      <c r="E353" s="63">
        <v>46864</v>
      </c>
      <c r="F353" s="63">
        <v>690</v>
      </c>
      <c r="G353" s="63">
        <v>13483</v>
      </c>
      <c r="H353" s="63">
        <v>260</v>
      </c>
      <c r="I353" s="63">
        <v>3794</v>
      </c>
      <c r="J353" s="63">
        <v>210</v>
      </c>
      <c r="K353" s="63">
        <v>9738</v>
      </c>
      <c r="L353" s="63">
        <v>440</v>
      </c>
      <c r="M353" s="63">
        <v>19849</v>
      </c>
      <c r="N353" s="64"/>
      <c r="O353" s="64"/>
      <c r="P353" s="64"/>
    </row>
    <row r="354" spans="1:16" x14ac:dyDescent="0.3">
      <c r="A354" s="61" t="s">
        <v>353</v>
      </c>
      <c r="B354" s="61" t="s">
        <v>1040</v>
      </c>
      <c r="C354" s="61" t="s">
        <v>1041</v>
      </c>
      <c r="D354" s="63">
        <v>4460</v>
      </c>
      <c r="E354" s="63">
        <v>205332</v>
      </c>
      <c r="F354" s="63">
        <v>1530</v>
      </c>
      <c r="G354" s="63">
        <v>62715</v>
      </c>
      <c r="H354" s="63">
        <v>1280</v>
      </c>
      <c r="I354" s="63">
        <v>53732</v>
      </c>
      <c r="J354" s="63">
        <v>770</v>
      </c>
      <c r="K354" s="63">
        <v>49293</v>
      </c>
      <c r="L354" s="63">
        <v>900</v>
      </c>
      <c r="M354" s="63">
        <v>39592</v>
      </c>
      <c r="N354" s="64"/>
      <c r="O354" s="64"/>
      <c r="P354" s="64"/>
    </row>
    <row r="355" spans="1:16" x14ac:dyDescent="0.3">
      <c r="A355" s="61" t="s">
        <v>353</v>
      </c>
      <c r="B355" s="61" t="s">
        <v>1042</v>
      </c>
      <c r="C355" s="61" t="s">
        <v>1043</v>
      </c>
      <c r="D355" s="63">
        <v>2610</v>
      </c>
      <c r="E355" s="63">
        <v>108186</v>
      </c>
      <c r="F355" s="63">
        <v>790</v>
      </c>
      <c r="G355" s="63">
        <v>15780</v>
      </c>
      <c r="H355" s="63">
        <v>310</v>
      </c>
      <c r="I355" s="63">
        <v>2884</v>
      </c>
      <c r="J355" s="63">
        <v>930</v>
      </c>
      <c r="K355" s="63">
        <v>62573</v>
      </c>
      <c r="L355" s="63">
        <v>580</v>
      </c>
      <c r="M355" s="63">
        <v>26948</v>
      </c>
      <c r="N355" s="64"/>
      <c r="O355" s="64"/>
      <c r="P355" s="64"/>
    </row>
    <row r="356" spans="1:16" x14ac:dyDescent="0.3">
      <c r="A356" s="61" t="s">
        <v>353</v>
      </c>
      <c r="B356" s="61" t="s">
        <v>1044</v>
      </c>
      <c r="C356" s="61" t="s">
        <v>1045</v>
      </c>
      <c r="D356" s="63">
        <v>2780</v>
      </c>
      <c r="E356" s="63">
        <v>81966</v>
      </c>
      <c r="F356" s="63">
        <v>1050</v>
      </c>
      <c r="G356" s="63">
        <v>23928</v>
      </c>
      <c r="H356" s="63">
        <v>250</v>
      </c>
      <c r="I356" s="63">
        <v>6570</v>
      </c>
      <c r="J356" s="63">
        <v>960</v>
      </c>
      <c r="K356" s="63">
        <v>17757</v>
      </c>
      <c r="L356" s="63">
        <v>520</v>
      </c>
      <c r="M356" s="63">
        <v>33711</v>
      </c>
      <c r="N356" s="64"/>
      <c r="O356" s="64"/>
      <c r="P356" s="64"/>
    </row>
    <row r="357" spans="1:16" x14ac:dyDescent="0.3">
      <c r="A357" s="61" t="s">
        <v>353</v>
      </c>
      <c r="B357" s="61" t="s">
        <v>1046</v>
      </c>
      <c r="C357" s="61" t="s">
        <v>1047</v>
      </c>
      <c r="D357" s="63">
        <v>5420</v>
      </c>
      <c r="E357" s="63">
        <v>271155</v>
      </c>
      <c r="F357" s="63">
        <v>1180</v>
      </c>
      <c r="G357" s="63">
        <v>43297</v>
      </c>
      <c r="H357" s="63">
        <v>1540</v>
      </c>
      <c r="I357" s="63">
        <v>58551</v>
      </c>
      <c r="J357" s="63">
        <v>1650</v>
      </c>
      <c r="K357" s="63">
        <v>101925</v>
      </c>
      <c r="L357" s="63">
        <v>1060</v>
      </c>
      <c r="M357" s="63">
        <v>67382</v>
      </c>
      <c r="N357" s="64"/>
      <c r="O357" s="64"/>
      <c r="P357" s="64"/>
    </row>
    <row r="358" spans="1:16" x14ac:dyDescent="0.3">
      <c r="A358" s="61" t="s">
        <v>353</v>
      </c>
      <c r="B358" s="61" t="s">
        <v>1048</v>
      </c>
      <c r="C358" s="61" t="s">
        <v>1049</v>
      </c>
      <c r="D358" s="63">
        <v>2210</v>
      </c>
      <c r="E358" s="63">
        <v>113540</v>
      </c>
      <c r="F358" s="63">
        <v>730</v>
      </c>
      <c r="G358" s="63">
        <v>19228</v>
      </c>
      <c r="H358" s="63">
        <v>250</v>
      </c>
      <c r="I358" s="63">
        <v>5838</v>
      </c>
      <c r="J358" s="63">
        <v>680</v>
      </c>
      <c r="K358" s="63">
        <v>70409</v>
      </c>
      <c r="L358" s="63">
        <v>550</v>
      </c>
      <c r="M358" s="63">
        <v>18065</v>
      </c>
      <c r="N358" s="64"/>
      <c r="O358" s="64"/>
      <c r="P358" s="64"/>
    </row>
    <row r="359" spans="1:16" x14ac:dyDescent="0.3">
      <c r="A359" s="61" t="s">
        <v>353</v>
      </c>
      <c r="B359" s="61" t="s">
        <v>1050</v>
      </c>
      <c r="C359" s="61" t="s">
        <v>1051</v>
      </c>
      <c r="D359" s="63">
        <v>4160</v>
      </c>
      <c r="E359" s="63">
        <v>123841</v>
      </c>
      <c r="F359" s="63">
        <v>1850</v>
      </c>
      <c r="G359" s="63">
        <v>41994</v>
      </c>
      <c r="H359" s="63">
        <v>690</v>
      </c>
      <c r="I359" s="63">
        <v>14082</v>
      </c>
      <c r="J359" s="63">
        <v>890</v>
      </c>
      <c r="K359" s="63">
        <v>38913</v>
      </c>
      <c r="L359" s="63">
        <v>740</v>
      </c>
      <c r="M359" s="63">
        <v>28853</v>
      </c>
      <c r="N359" s="64"/>
      <c r="O359" s="64"/>
      <c r="P359" s="64"/>
    </row>
    <row r="360" spans="1:16" x14ac:dyDescent="0.3">
      <c r="A360" s="61" t="s">
        <v>353</v>
      </c>
      <c r="B360" s="61" t="s">
        <v>1052</v>
      </c>
      <c r="C360" s="61" t="s">
        <v>1053</v>
      </c>
      <c r="D360" s="63">
        <v>2530</v>
      </c>
      <c r="E360" s="63">
        <v>62148</v>
      </c>
      <c r="F360" s="63">
        <v>1610</v>
      </c>
      <c r="G360" s="63">
        <v>34816</v>
      </c>
      <c r="H360" s="63">
        <v>230</v>
      </c>
      <c r="I360" s="63">
        <v>1561</v>
      </c>
      <c r="J360" s="63">
        <v>300</v>
      </c>
      <c r="K360" s="63">
        <v>7204</v>
      </c>
      <c r="L360" s="63">
        <v>380</v>
      </c>
      <c r="M360" s="63">
        <v>18566</v>
      </c>
      <c r="N360" s="64"/>
      <c r="O360" s="64"/>
      <c r="P360" s="64"/>
    </row>
    <row r="361" spans="1:16" x14ac:dyDescent="0.3">
      <c r="A361" s="61" t="s">
        <v>353</v>
      </c>
      <c r="B361" s="61" t="s">
        <v>1054</v>
      </c>
      <c r="C361" s="61" t="s">
        <v>1055</v>
      </c>
      <c r="D361" s="63">
        <v>2440</v>
      </c>
      <c r="E361" s="63">
        <v>101570</v>
      </c>
      <c r="F361" s="63">
        <v>850</v>
      </c>
      <c r="G361" s="63">
        <v>23268</v>
      </c>
      <c r="H361" s="63">
        <v>260</v>
      </c>
      <c r="I361" s="63">
        <v>3134</v>
      </c>
      <c r="J361" s="63">
        <v>790</v>
      </c>
      <c r="K361" s="63">
        <v>41851</v>
      </c>
      <c r="L361" s="63">
        <v>530</v>
      </c>
      <c r="M361" s="63">
        <v>33315</v>
      </c>
      <c r="N361" s="64"/>
      <c r="O361" s="64"/>
      <c r="P361" s="64"/>
    </row>
    <row r="362" spans="1:16" x14ac:dyDescent="0.3">
      <c r="A362" s="61" t="s">
        <v>353</v>
      </c>
      <c r="B362" s="61" t="s">
        <v>1056</v>
      </c>
      <c r="C362" s="61" t="s">
        <v>1057</v>
      </c>
      <c r="D362" s="63">
        <v>1650</v>
      </c>
      <c r="E362" s="63">
        <v>48178</v>
      </c>
      <c r="F362" s="63">
        <v>740</v>
      </c>
      <c r="G362" s="63">
        <v>16422</v>
      </c>
      <c r="H362" s="63">
        <v>200</v>
      </c>
      <c r="I362" s="63">
        <v>2255</v>
      </c>
      <c r="J362" s="63">
        <v>140</v>
      </c>
      <c r="K362" s="63">
        <v>3397</v>
      </c>
      <c r="L362" s="63">
        <v>560</v>
      </c>
      <c r="M362" s="63">
        <v>26104</v>
      </c>
      <c r="N362" s="64"/>
      <c r="O362" s="64"/>
      <c r="P362" s="64"/>
    </row>
    <row r="363" spans="1:16" x14ac:dyDescent="0.3">
      <c r="A363" s="61" t="s">
        <v>353</v>
      </c>
      <c r="B363" s="61" t="s">
        <v>1058</v>
      </c>
      <c r="C363" s="61" t="s">
        <v>1059</v>
      </c>
      <c r="D363" s="63">
        <v>3050</v>
      </c>
      <c r="E363" s="63">
        <v>172993</v>
      </c>
      <c r="F363" s="63">
        <v>1020</v>
      </c>
      <c r="G363" s="63">
        <v>35200</v>
      </c>
      <c r="H363" s="63">
        <v>490</v>
      </c>
      <c r="I363" s="63">
        <v>8424</v>
      </c>
      <c r="J363" s="63">
        <v>830</v>
      </c>
      <c r="K363" s="63">
        <v>79671</v>
      </c>
      <c r="L363" s="63">
        <v>700</v>
      </c>
      <c r="M363" s="63">
        <v>49698</v>
      </c>
      <c r="N363" s="64"/>
      <c r="O363" s="64"/>
      <c r="P363" s="64"/>
    </row>
    <row r="364" spans="1:16" x14ac:dyDescent="0.3">
      <c r="A364" s="61" t="s">
        <v>353</v>
      </c>
      <c r="B364" s="61" t="s">
        <v>1060</v>
      </c>
      <c r="C364" s="61" t="s">
        <v>1061</v>
      </c>
      <c r="D364" s="63">
        <v>2060</v>
      </c>
      <c r="E364" s="63">
        <v>135418</v>
      </c>
      <c r="F364" s="63">
        <v>600</v>
      </c>
      <c r="G364" s="63">
        <v>17988</v>
      </c>
      <c r="H364" s="63">
        <v>180</v>
      </c>
      <c r="I364" s="63">
        <v>1468</v>
      </c>
      <c r="J364" s="63">
        <v>830</v>
      </c>
      <c r="K364" s="63">
        <v>73807</v>
      </c>
      <c r="L364" s="63">
        <v>450</v>
      </c>
      <c r="M364" s="63">
        <v>42155</v>
      </c>
      <c r="N364" s="64"/>
      <c r="O364" s="64"/>
      <c r="P364" s="64"/>
    </row>
    <row r="365" spans="1:16" x14ac:dyDescent="0.3">
      <c r="A365" s="61" t="s">
        <v>353</v>
      </c>
      <c r="B365" s="61" t="s">
        <v>1062</v>
      </c>
      <c r="C365" s="61" t="s">
        <v>1063</v>
      </c>
      <c r="D365" s="63">
        <v>2650</v>
      </c>
      <c r="E365" s="63">
        <v>184484</v>
      </c>
      <c r="F365" s="63">
        <v>670</v>
      </c>
      <c r="G365" s="63">
        <v>20360</v>
      </c>
      <c r="H365" s="63">
        <v>500</v>
      </c>
      <c r="I365" s="63">
        <v>26555</v>
      </c>
      <c r="J365" s="63">
        <v>800</v>
      </c>
      <c r="K365" s="63">
        <v>107589</v>
      </c>
      <c r="L365" s="63">
        <v>680</v>
      </c>
      <c r="M365" s="63">
        <v>29980</v>
      </c>
      <c r="N365" s="64"/>
      <c r="O365" s="64"/>
      <c r="P365" s="64"/>
    </row>
    <row r="366" spans="1:16" x14ac:dyDescent="0.3">
      <c r="A366" s="61" t="s">
        <v>353</v>
      </c>
      <c r="B366" s="61" t="s">
        <v>1064</v>
      </c>
      <c r="C366" s="61" t="s">
        <v>1065</v>
      </c>
      <c r="D366" s="63">
        <v>3120</v>
      </c>
      <c r="E366" s="63">
        <v>97148</v>
      </c>
      <c r="F366" s="63">
        <v>1350</v>
      </c>
      <c r="G366" s="63">
        <v>43905</v>
      </c>
      <c r="H366" s="63">
        <v>930</v>
      </c>
      <c r="I366" s="63">
        <v>20960</v>
      </c>
      <c r="J366" s="63">
        <v>170</v>
      </c>
      <c r="K366" s="63">
        <v>6152</v>
      </c>
      <c r="L366" s="63">
        <v>680</v>
      </c>
      <c r="M366" s="63">
        <v>26131</v>
      </c>
      <c r="N366" s="64"/>
      <c r="O366" s="64"/>
      <c r="P366" s="64"/>
    </row>
    <row r="367" spans="1:16" x14ac:dyDescent="0.3">
      <c r="A367" s="61" t="s">
        <v>353</v>
      </c>
      <c r="B367" s="61" t="s">
        <v>1066</v>
      </c>
      <c r="C367" s="61" t="s">
        <v>1067</v>
      </c>
      <c r="D367" s="63">
        <v>4070</v>
      </c>
      <c r="E367" s="63">
        <v>185457</v>
      </c>
      <c r="F367" s="63">
        <v>1200</v>
      </c>
      <c r="G367" s="63">
        <v>48831</v>
      </c>
      <c r="H367" s="63">
        <v>790</v>
      </c>
      <c r="I367" s="63">
        <v>21065</v>
      </c>
      <c r="J367" s="63">
        <v>1320</v>
      </c>
      <c r="K367" s="63">
        <v>48228</v>
      </c>
      <c r="L367" s="63">
        <v>750</v>
      </c>
      <c r="M367" s="63">
        <v>67332</v>
      </c>
      <c r="N367" s="64"/>
      <c r="O367" s="64"/>
      <c r="P367" s="64"/>
    </row>
    <row r="368" spans="1:16" x14ac:dyDescent="0.3">
      <c r="A368" s="61" t="s">
        <v>353</v>
      </c>
      <c r="B368" s="61" t="s">
        <v>1068</v>
      </c>
      <c r="C368" s="61" t="s">
        <v>1069</v>
      </c>
      <c r="D368" s="63">
        <v>2920</v>
      </c>
      <c r="E368" s="63">
        <v>63718</v>
      </c>
      <c r="F368" s="63">
        <v>1040</v>
      </c>
      <c r="G368" s="63">
        <v>21010</v>
      </c>
      <c r="H368" s="63">
        <v>300</v>
      </c>
      <c r="I368" s="63">
        <v>6322</v>
      </c>
      <c r="J368" s="63">
        <v>990</v>
      </c>
      <c r="K368" s="63">
        <v>15432</v>
      </c>
      <c r="L368" s="63">
        <v>580</v>
      </c>
      <c r="M368" s="63">
        <v>20954</v>
      </c>
      <c r="N368" s="64"/>
      <c r="O368" s="64"/>
      <c r="P368" s="64"/>
    </row>
    <row r="369" spans="1:16" x14ac:dyDescent="0.3">
      <c r="A369" s="61" t="s">
        <v>353</v>
      </c>
      <c r="B369" s="61" t="s">
        <v>1070</v>
      </c>
      <c r="C369" s="61" t="s">
        <v>1071</v>
      </c>
      <c r="D369" s="63">
        <v>8470</v>
      </c>
      <c r="E369" s="63">
        <v>372499</v>
      </c>
      <c r="F369" s="63">
        <v>1680</v>
      </c>
      <c r="G369" s="63">
        <v>44417</v>
      </c>
      <c r="H369" s="63">
        <v>3910</v>
      </c>
      <c r="I369" s="63">
        <v>216226</v>
      </c>
      <c r="J369" s="63">
        <v>1660</v>
      </c>
      <c r="K369" s="63">
        <v>43459</v>
      </c>
      <c r="L369" s="63">
        <v>1220</v>
      </c>
      <c r="M369" s="63">
        <v>68398</v>
      </c>
      <c r="N369" s="64"/>
      <c r="O369" s="64"/>
      <c r="P369" s="64"/>
    </row>
    <row r="370" spans="1:16" x14ac:dyDescent="0.3">
      <c r="A370" s="61" t="s">
        <v>353</v>
      </c>
      <c r="B370" s="61" t="s">
        <v>1072</v>
      </c>
      <c r="C370" s="61" t="s">
        <v>1073</v>
      </c>
      <c r="D370" s="63">
        <v>7450</v>
      </c>
      <c r="E370" s="63">
        <v>477923</v>
      </c>
      <c r="F370" s="63">
        <v>1940</v>
      </c>
      <c r="G370" s="63">
        <v>133678</v>
      </c>
      <c r="H370" s="63">
        <v>2680</v>
      </c>
      <c r="I370" s="63">
        <v>229661</v>
      </c>
      <c r="J370" s="63">
        <v>660</v>
      </c>
      <c r="K370" s="63">
        <v>15656</v>
      </c>
      <c r="L370" s="63">
        <v>2170</v>
      </c>
      <c r="M370" s="63">
        <v>98929</v>
      </c>
      <c r="N370" s="64"/>
      <c r="O370" s="64"/>
      <c r="P370" s="64"/>
    </row>
    <row r="371" spans="1:16" x14ac:dyDescent="0.3">
      <c r="A371" s="61" t="s">
        <v>353</v>
      </c>
      <c r="B371" s="61" t="s">
        <v>1074</v>
      </c>
      <c r="C371" s="61" t="s">
        <v>1075</v>
      </c>
      <c r="D371" s="63">
        <v>3070</v>
      </c>
      <c r="E371" s="63">
        <v>129740</v>
      </c>
      <c r="F371" s="63">
        <v>1260</v>
      </c>
      <c r="G371" s="63">
        <v>45595</v>
      </c>
      <c r="H371" s="63">
        <v>580</v>
      </c>
      <c r="I371" s="63">
        <v>20257</v>
      </c>
      <c r="J371" s="63">
        <v>220</v>
      </c>
      <c r="K371" s="63">
        <v>6144</v>
      </c>
      <c r="L371" s="63">
        <v>1020</v>
      </c>
      <c r="M371" s="63">
        <v>57745</v>
      </c>
      <c r="N371" s="64"/>
      <c r="O371" s="64"/>
      <c r="P371" s="64"/>
    </row>
    <row r="372" spans="1:16" x14ac:dyDescent="0.3">
      <c r="A372" s="61" t="s">
        <v>353</v>
      </c>
      <c r="B372" s="61" t="s">
        <v>1076</v>
      </c>
      <c r="C372" s="61" t="s">
        <v>1077</v>
      </c>
      <c r="D372" s="63">
        <v>2030</v>
      </c>
      <c r="E372" s="63">
        <v>54285</v>
      </c>
      <c r="F372" s="63">
        <v>810</v>
      </c>
      <c r="G372" s="63">
        <v>20663</v>
      </c>
      <c r="H372" s="63">
        <v>560</v>
      </c>
      <c r="I372" s="63">
        <v>6210</v>
      </c>
      <c r="J372" s="63">
        <v>200</v>
      </c>
      <c r="K372" s="63">
        <v>8809</v>
      </c>
      <c r="L372" s="63">
        <v>470</v>
      </c>
      <c r="M372" s="63">
        <v>18603</v>
      </c>
      <c r="N372" s="64"/>
      <c r="O372" s="64"/>
      <c r="P372" s="64"/>
    </row>
    <row r="373" spans="1:16" x14ac:dyDescent="0.3">
      <c r="A373" s="61" t="s">
        <v>353</v>
      </c>
      <c r="B373" s="61" t="s">
        <v>1078</v>
      </c>
      <c r="C373" s="61" t="s">
        <v>1079</v>
      </c>
      <c r="D373" s="63">
        <v>3100</v>
      </c>
      <c r="E373" s="63">
        <v>80007</v>
      </c>
      <c r="F373" s="63">
        <v>1060</v>
      </c>
      <c r="G373" s="63">
        <v>29887</v>
      </c>
      <c r="H373" s="63">
        <v>970</v>
      </c>
      <c r="I373" s="63">
        <v>14996</v>
      </c>
      <c r="J373" s="63">
        <v>390</v>
      </c>
      <c r="K373" s="63">
        <v>12180</v>
      </c>
      <c r="L373" s="63">
        <v>680</v>
      </c>
      <c r="M373" s="63">
        <v>22944</v>
      </c>
      <c r="N373" s="64"/>
      <c r="O373" s="64"/>
      <c r="P373" s="64"/>
    </row>
    <row r="374" spans="1:16" x14ac:dyDescent="0.3">
      <c r="A374" s="61" t="s">
        <v>353</v>
      </c>
      <c r="B374" s="61" t="s">
        <v>1080</v>
      </c>
      <c r="C374" s="61" t="s">
        <v>1081</v>
      </c>
      <c r="D374" s="63">
        <v>4030</v>
      </c>
      <c r="E374" s="63">
        <v>606384</v>
      </c>
      <c r="F374" s="63">
        <v>1040</v>
      </c>
      <c r="G374" s="63">
        <v>150583</v>
      </c>
      <c r="H374" s="63">
        <v>1320</v>
      </c>
      <c r="I374" s="63">
        <v>87482</v>
      </c>
      <c r="J374" s="63">
        <v>790</v>
      </c>
      <c r="K374" s="63">
        <v>100580</v>
      </c>
      <c r="L374" s="63">
        <v>880</v>
      </c>
      <c r="M374" s="63">
        <v>267739</v>
      </c>
      <c r="N374" s="64"/>
      <c r="O374" s="64"/>
      <c r="P374" s="64"/>
    </row>
    <row r="375" spans="1:16" x14ac:dyDescent="0.3">
      <c r="A375" s="61" t="s">
        <v>353</v>
      </c>
      <c r="B375" s="61" t="s">
        <v>1082</v>
      </c>
      <c r="C375" s="61" t="s">
        <v>1083</v>
      </c>
      <c r="D375" s="63">
        <v>2710</v>
      </c>
      <c r="E375" s="63">
        <v>124975</v>
      </c>
      <c r="F375" s="63">
        <v>1270</v>
      </c>
      <c r="G375" s="63">
        <v>52615</v>
      </c>
      <c r="H375" s="63">
        <v>460</v>
      </c>
      <c r="I375" s="63">
        <v>13413</v>
      </c>
      <c r="J375" s="63">
        <v>280</v>
      </c>
      <c r="K375" s="63">
        <v>10737</v>
      </c>
      <c r="L375" s="63">
        <v>710</v>
      </c>
      <c r="M375" s="63">
        <v>48211</v>
      </c>
      <c r="N375" s="64"/>
      <c r="O375" s="64"/>
      <c r="P375" s="64"/>
    </row>
    <row r="376" spans="1:16" x14ac:dyDescent="0.3">
      <c r="A376" s="61" t="s">
        <v>353</v>
      </c>
      <c r="B376" s="61" t="s">
        <v>1084</v>
      </c>
      <c r="C376" s="61" t="s">
        <v>1085</v>
      </c>
      <c r="D376" s="63">
        <v>15550</v>
      </c>
      <c r="E376" s="63">
        <v>1433829</v>
      </c>
      <c r="F376" s="63">
        <v>2670</v>
      </c>
      <c r="G376" s="63">
        <v>147337</v>
      </c>
      <c r="H376" s="63">
        <v>8560</v>
      </c>
      <c r="I376" s="63">
        <v>953803</v>
      </c>
      <c r="J376" s="63">
        <v>930</v>
      </c>
      <c r="K376" s="63">
        <v>24365</v>
      </c>
      <c r="L376" s="63">
        <v>3390</v>
      </c>
      <c r="M376" s="63">
        <v>308324</v>
      </c>
      <c r="N376" s="64"/>
      <c r="O376" s="64"/>
      <c r="P376" s="64"/>
    </row>
    <row r="377" spans="1:16" x14ac:dyDescent="0.3">
      <c r="A377" s="61" t="s">
        <v>353</v>
      </c>
      <c r="B377" s="61" t="s">
        <v>1086</v>
      </c>
      <c r="C377" s="61" t="s">
        <v>1087</v>
      </c>
      <c r="D377" s="63">
        <v>2010</v>
      </c>
      <c r="E377" s="63">
        <v>63664</v>
      </c>
      <c r="F377" s="63">
        <v>770</v>
      </c>
      <c r="G377" s="63">
        <v>23237</v>
      </c>
      <c r="H377" s="63">
        <v>250</v>
      </c>
      <c r="I377" s="63">
        <v>4144</v>
      </c>
      <c r="J377" s="63">
        <v>460</v>
      </c>
      <c r="K377" s="63">
        <v>17267</v>
      </c>
      <c r="L377" s="63">
        <v>530</v>
      </c>
      <c r="M377" s="63">
        <v>19016</v>
      </c>
      <c r="N377" s="64"/>
      <c r="O377" s="64"/>
      <c r="P377" s="64"/>
    </row>
    <row r="378" spans="1:16" x14ac:dyDescent="0.3">
      <c r="A378" s="61" t="s">
        <v>353</v>
      </c>
      <c r="B378" s="61" t="s">
        <v>1088</v>
      </c>
      <c r="C378" s="61" t="s">
        <v>1089</v>
      </c>
      <c r="D378" s="63">
        <v>2020</v>
      </c>
      <c r="E378" s="63">
        <v>61266</v>
      </c>
      <c r="F378" s="63">
        <v>1160</v>
      </c>
      <c r="G378" s="63">
        <v>34505</v>
      </c>
      <c r="H378" s="63">
        <v>170</v>
      </c>
      <c r="I378" s="63">
        <v>2423</v>
      </c>
      <c r="J378" s="63">
        <v>200</v>
      </c>
      <c r="K378" s="63">
        <v>5969</v>
      </c>
      <c r="L378" s="63">
        <v>490</v>
      </c>
      <c r="M378" s="63">
        <v>18368</v>
      </c>
      <c r="N378" s="64"/>
      <c r="O378" s="64"/>
      <c r="P378" s="64"/>
    </row>
    <row r="379" spans="1:16" x14ac:dyDescent="0.3">
      <c r="A379" s="61" t="s">
        <v>353</v>
      </c>
      <c r="B379" s="61" t="s">
        <v>1090</v>
      </c>
      <c r="C379" s="61" t="s">
        <v>1091</v>
      </c>
      <c r="D379" s="63">
        <v>2580</v>
      </c>
      <c r="E379" s="63">
        <v>63833</v>
      </c>
      <c r="F379" s="63">
        <v>820</v>
      </c>
      <c r="G379" s="63">
        <v>22366</v>
      </c>
      <c r="H379" s="63">
        <v>520</v>
      </c>
      <c r="I379" s="63">
        <v>7517</v>
      </c>
      <c r="J379" s="63">
        <v>410</v>
      </c>
      <c r="K379" s="63">
        <v>13841</v>
      </c>
      <c r="L379" s="63">
        <v>850</v>
      </c>
      <c r="M379" s="63">
        <v>20109</v>
      </c>
      <c r="N379" s="64"/>
      <c r="O379" s="64"/>
      <c r="P379" s="64"/>
    </row>
    <row r="380" spans="1:16" x14ac:dyDescent="0.3">
      <c r="A380" s="61" t="s">
        <v>353</v>
      </c>
      <c r="B380" s="61" t="s">
        <v>1092</v>
      </c>
      <c r="C380" s="61" t="s">
        <v>1093</v>
      </c>
      <c r="D380" s="63">
        <v>2870</v>
      </c>
      <c r="E380" s="63">
        <v>77694</v>
      </c>
      <c r="F380" s="63">
        <v>1350</v>
      </c>
      <c r="G380" s="63">
        <v>36551</v>
      </c>
      <c r="H380" s="63">
        <v>560</v>
      </c>
      <c r="I380" s="63">
        <v>6415</v>
      </c>
      <c r="J380" s="63">
        <v>330</v>
      </c>
      <c r="K380" s="63">
        <v>8308</v>
      </c>
      <c r="L380" s="63">
        <v>630</v>
      </c>
      <c r="M380" s="63">
        <v>26419</v>
      </c>
      <c r="N380" s="64"/>
      <c r="O380" s="64"/>
      <c r="P380" s="64"/>
    </row>
    <row r="381" spans="1:16" x14ac:dyDescent="0.3">
      <c r="A381" s="61" t="s">
        <v>353</v>
      </c>
      <c r="B381" s="61" t="s">
        <v>1094</v>
      </c>
      <c r="C381" s="61" t="s">
        <v>1095</v>
      </c>
      <c r="D381" s="63">
        <v>3150</v>
      </c>
      <c r="E381" s="63">
        <v>96210</v>
      </c>
      <c r="F381" s="63">
        <v>1330</v>
      </c>
      <c r="G381" s="63">
        <v>30181</v>
      </c>
      <c r="H381" s="63">
        <v>670</v>
      </c>
      <c r="I381" s="63">
        <v>16561</v>
      </c>
      <c r="J381" s="63">
        <v>410</v>
      </c>
      <c r="K381" s="63">
        <v>8987</v>
      </c>
      <c r="L381" s="63">
        <v>740</v>
      </c>
      <c r="M381" s="63">
        <v>40481</v>
      </c>
      <c r="N381" s="64"/>
      <c r="O381" s="64"/>
      <c r="P381" s="64"/>
    </row>
    <row r="382" spans="1:16" x14ac:dyDescent="0.3">
      <c r="A382" s="61" t="s">
        <v>353</v>
      </c>
      <c r="B382" s="61" t="s">
        <v>1096</v>
      </c>
      <c r="C382" s="61" t="s">
        <v>1097</v>
      </c>
      <c r="D382" s="63">
        <v>9740</v>
      </c>
      <c r="E382" s="63">
        <v>673761</v>
      </c>
      <c r="F382" s="63">
        <v>1760</v>
      </c>
      <c r="G382" s="63">
        <v>64000</v>
      </c>
      <c r="H382" s="63">
        <v>5060</v>
      </c>
      <c r="I382" s="63">
        <v>472781</v>
      </c>
      <c r="J382" s="63">
        <v>1190</v>
      </c>
      <c r="K382" s="63">
        <v>36402</v>
      </c>
      <c r="L382" s="63">
        <v>1740</v>
      </c>
      <c r="M382" s="63">
        <v>100578</v>
      </c>
      <c r="N382" s="64"/>
      <c r="O382" s="64"/>
      <c r="P382" s="64"/>
    </row>
    <row r="383" spans="1:16" x14ac:dyDescent="0.3">
      <c r="A383" s="61" t="s">
        <v>353</v>
      </c>
      <c r="B383" s="61" t="s">
        <v>1098</v>
      </c>
      <c r="C383" s="61" t="s">
        <v>1099</v>
      </c>
      <c r="D383" s="63">
        <v>8550</v>
      </c>
      <c r="E383" s="63">
        <v>608241</v>
      </c>
      <c r="F383" s="63">
        <v>2630</v>
      </c>
      <c r="G383" s="63">
        <v>199518</v>
      </c>
      <c r="H383" s="63">
        <v>3120</v>
      </c>
      <c r="I383" s="63">
        <v>170477</v>
      </c>
      <c r="J383" s="63">
        <v>730</v>
      </c>
      <c r="K383" s="63">
        <v>12810</v>
      </c>
      <c r="L383" s="63">
        <v>2060</v>
      </c>
      <c r="M383" s="63">
        <v>225435</v>
      </c>
      <c r="N383" s="64"/>
      <c r="O383" s="64"/>
      <c r="P383" s="64"/>
    </row>
    <row r="384" spans="1:16" x14ac:dyDescent="0.3">
      <c r="A384" s="61" t="s">
        <v>353</v>
      </c>
      <c r="B384" s="61" t="s">
        <v>1100</v>
      </c>
      <c r="C384" s="61" t="s">
        <v>1101</v>
      </c>
      <c r="D384" s="63">
        <v>3840</v>
      </c>
      <c r="E384" s="63">
        <v>175520</v>
      </c>
      <c r="F384" s="63">
        <v>1250</v>
      </c>
      <c r="G384" s="63">
        <v>57075</v>
      </c>
      <c r="H384" s="63">
        <v>1060</v>
      </c>
      <c r="I384" s="63">
        <v>35151</v>
      </c>
      <c r="J384" s="63">
        <v>640</v>
      </c>
      <c r="K384" s="63">
        <v>34212</v>
      </c>
      <c r="L384" s="63">
        <v>880</v>
      </c>
      <c r="M384" s="63">
        <v>49081</v>
      </c>
      <c r="N384" s="64"/>
      <c r="O384" s="64"/>
      <c r="P384" s="64"/>
    </row>
    <row r="385" spans="1:16" x14ac:dyDescent="0.3">
      <c r="A385" s="61" t="s">
        <v>353</v>
      </c>
      <c r="B385" s="61" t="s">
        <v>1102</v>
      </c>
      <c r="C385" s="61" t="s">
        <v>1103</v>
      </c>
      <c r="D385" s="63">
        <v>1850</v>
      </c>
      <c r="E385" s="63">
        <v>54107</v>
      </c>
      <c r="F385" s="63">
        <v>880</v>
      </c>
      <c r="G385" s="63">
        <v>19476</v>
      </c>
      <c r="H385" s="63">
        <v>170</v>
      </c>
      <c r="I385" s="63">
        <v>4311</v>
      </c>
      <c r="J385" s="63">
        <v>310</v>
      </c>
      <c r="K385" s="63">
        <v>12798</v>
      </c>
      <c r="L385" s="63">
        <v>500</v>
      </c>
      <c r="M385" s="63">
        <v>17522</v>
      </c>
      <c r="N385" s="64"/>
      <c r="O385" s="64"/>
      <c r="P385" s="64"/>
    </row>
    <row r="386" spans="1:16" x14ac:dyDescent="0.3">
      <c r="A386" s="61" t="s">
        <v>353</v>
      </c>
      <c r="B386" s="61" t="s">
        <v>1104</v>
      </c>
      <c r="C386" s="61" t="s">
        <v>1105</v>
      </c>
      <c r="D386" s="63">
        <v>3260</v>
      </c>
      <c r="E386" s="63">
        <v>97154</v>
      </c>
      <c r="F386" s="63">
        <v>1240</v>
      </c>
      <c r="G386" s="63">
        <v>31048</v>
      </c>
      <c r="H386" s="63">
        <v>480</v>
      </c>
      <c r="I386" s="63">
        <v>6918</v>
      </c>
      <c r="J386" s="63">
        <v>890</v>
      </c>
      <c r="K386" s="63">
        <v>23896</v>
      </c>
      <c r="L386" s="63">
        <v>640</v>
      </c>
      <c r="M386" s="63">
        <v>35292</v>
      </c>
      <c r="N386" s="64"/>
      <c r="O386" s="64"/>
      <c r="P386" s="64"/>
    </row>
    <row r="387" spans="1:16" x14ac:dyDescent="0.3">
      <c r="A387" s="61" t="s">
        <v>353</v>
      </c>
      <c r="B387" s="61" t="s">
        <v>1106</v>
      </c>
      <c r="C387" s="61" t="s">
        <v>1107</v>
      </c>
      <c r="D387" s="63">
        <v>1730</v>
      </c>
      <c r="E387" s="63">
        <v>41087</v>
      </c>
      <c r="F387" s="63">
        <v>860</v>
      </c>
      <c r="G387" s="63">
        <v>16945</v>
      </c>
      <c r="H387" s="63">
        <v>160</v>
      </c>
      <c r="I387" s="63">
        <v>1845</v>
      </c>
      <c r="J387" s="63">
        <v>300</v>
      </c>
      <c r="K387" s="63">
        <v>5595</v>
      </c>
      <c r="L387" s="63">
        <v>420</v>
      </c>
      <c r="M387" s="63">
        <v>16701</v>
      </c>
      <c r="N387" s="64"/>
      <c r="O387" s="64"/>
      <c r="P387" s="64"/>
    </row>
    <row r="388" spans="1:16" x14ac:dyDescent="0.3">
      <c r="A388" s="61" t="s">
        <v>353</v>
      </c>
      <c r="B388" s="61" t="s">
        <v>1108</v>
      </c>
      <c r="C388" s="61" t="s">
        <v>1109</v>
      </c>
      <c r="D388" s="63">
        <v>2890</v>
      </c>
      <c r="E388" s="63">
        <v>77187</v>
      </c>
      <c r="F388" s="63">
        <v>1240</v>
      </c>
      <c r="G388" s="63">
        <v>31229</v>
      </c>
      <c r="H388" s="63">
        <v>560</v>
      </c>
      <c r="I388" s="63">
        <v>4604</v>
      </c>
      <c r="J388" s="63">
        <v>430</v>
      </c>
      <c r="K388" s="63">
        <v>15909</v>
      </c>
      <c r="L388" s="63">
        <v>660</v>
      </c>
      <c r="M388" s="63">
        <v>25445</v>
      </c>
      <c r="N388" s="64"/>
      <c r="O388" s="64"/>
      <c r="P388" s="64"/>
    </row>
    <row r="389" spans="1:16" x14ac:dyDescent="0.3">
      <c r="A389" s="61" t="s">
        <v>353</v>
      </c>
      <c r="B389" s="61" t="s">
        <v>1110</v>
      </c>
      <c r="C389" s="61" t="s">
        <v>1111</v>
      </c>
      <c r="D389" s="63">
        <v>2090</v>
      </c>
      <c r="E389" s="63">
        <v>72647</v>
      </c>
      <c r="F389" s="63">
        <v>690</v>
      </c>
      <c r="G389" s="63">
        <v>21066</v>
      </c>
      <c r="H389" s="63">
        <v>260</v>
      </c>
      <c r="I389" s="63">
        <v>3778</v>
      </c>
      <c r="J389" s="63">
        <v>590</v>
      </c>
      <c r="K389" s="63">
        <v>30222</v>
      </c>
      <c r="L389" s="63">
        <v>560</v>
      </c>
      <c r="M389" s="63">
        <v>17582</v>
      </c>
      <c r="N389" s="64"/>
      <c r="O389" s="64"/>
      <c r="P389" s="64"/>
    </row>
    <row r="390" spans="1:16" x14ac:dyDescent="0.3">
      <c r="A390" s="61" t="s">
        <v>353</v>
      </c>
      <c r="B390" s="61" t="s">
        <v>1112</v>
      </c>
      <c r="C390" s="61" t="s">
        <v>1113</v>
      </c>
      <c r="D390" s="63">
        <v>2340</v>
      </c>
      <c r="E390" s="63">
        <v>55420</v>
      </c>
      <c r="F390" s="63">
        <v>910</v>
      </c>
      <c r="G390" s="63">
        <v>18161</v>
      </c>
      <c r="H390" s="63">
        <v>230</v>
      </c>
      <c r="I390" s="63">
        <v>5742</v>
      </c>
      <c r="J390" s="63">
        <v>330</v>
      </c>
      <c r="K390" s="63">
        <v>10478</v>
      </c>
      <c r="L390" s="63">
        <v>880</v>
      </c>
      <c r="M390" s="63">
        <v>21040</v>
      </c>
      <c r="N390" s="64"/>
      <c r="O390" s="64"/>
      <c r="P390" s="64"/>
    </row>
    <row r="391" spans="1:16" x14ac:dyDescent="0.3">
      <c r="A391" s="61" t="s">
        <v>353</v>
      </c>
      <c r="B391" s="61" t="s">
        <v>1114</v>
      </c>
      <c r="C391" s="61" t="s">
        <v>1115</v>
      </c>
      <c r="D391" s="63">
        <v>1990</v>
      </c>
      <c r="E391" s="63">
        <v>71825</v>
      </c>
      <c r="F391" s="63">
        <v>780</v>
      </c>
      <c r="G391" s="63">
        <v>26433</v>
      </c>
      <c r="H391" s="63">
        <v>270</v>
      </c>
      <c r="I391" s="63">
        <v>4398</v>
      </c>
      <c r="J391" s="63">
        <v>360</v>
      </c>
      <c r="K391" s="63">
        <v>19073</v>
      </c>
      <c r="L391" s="63">
        <v>590</v>
      </c>
      <c r="M391" s="63">
        <v>21921</v>
      </c>
      <c r="N391" s="64"/>
      <c r="O391" s="64"/>
      <c r="P391" s="64"/>
    </row>
    <row r="392" spans="1:16" x14ac:dyDescent="0.3">
      <c r="A392" s="61" t="s">
        <v>353</v>
      </c>
      <c r="B392" s="61" t="s">
        <v>1116</v>
      </c>
      <c r="C392" s="61" t="s">
        <v>1117</v>
      </c>
      <c r="D392" s="63">
        <v>3390</v>
      </c>
      <c r="E392" s="63">
        <v>107406</v>
      </c>
      <c r="F392" s="63">
        <v>1330</v>
      </c>
      <c r="G392" s="63">
        <v>35896</v>
      </c>
      <c r="H392" s="63">
        <v>400</v>
      </c>
      <c r="I392" s="63">
        <v>9303</v>
      </c>
      <c r="J392" s="63">
        <v>960</v>
      </c>
      <c r="K392" s="63">
        <v>32971</v>
      </c>
      <c r="L392" s="63">
        <v>700</v>
      </c>
      <c r="M392" s="63">
        <v>29235</v>
      </c>
      <c r="N392" s="64"/>
      <c r="O392" s="64"/>
      <c r="P392" s="64"/>
    </row>
    <row r="393" spans="1:16" x14ac:dyDescent="0.3">
      <c r="A393" s="61" t="s">
        <v>353</v>
      </c>
      <c r="B393" s="61" t="s">
        <v>1118</v>
      </c>
      <c r="C393" s="61" t="s">
        <v>1119</v>
      </c>
      <c r="D393" s="63">
        <v>7630</v>
      </c>
      <c r="E393" s="63">
        <v>599402</v>
      </c>
      <c r="F393" s="63">
        <v>920</v>
      </c>
      <c r="G393" s="63">
        <v>45005</v>
      </c>
      <c r="H393" s="63">
        <v>2670</v>
      </c>
      <c r="I393" s="63">
        <v>407201</v>
      </c>
      <c r="J393" s="63">
        <v>1060</v>
      </c>
      <c r="K393" s="63">
        <v>44043</v>
      </c>
      <c r="L393" s="63">
        <v>2980</v>
      </c>
      <c r="M393" s="63">
        <v>103153</v>
      </c>
      <c r="N393" s="64"/>
      <c r="O393" s="64"/>
      <c r="P393" s="64"/>
    </row>
    <row r="394" spans="1:16" x14ac:dyDescent="0.3">
      <c r="A394" s="61" t="s">
        <v>353</v>
      </c>
      <c r="B394" s="61" t="s">
        <v>1120</v>
      </c>
      <c r="C394" s="61" t="s">
        <v>1121</v>
      </c>
      <c r="D394" s="63">
        <v>2430</v>
      </c>
      <c r="E394" s="63">
        <v>111147</v>
      </c>
      <c r="F394" s="63">
        <v>860</v>
      </c>
      <c r="G394" s="63">
        <v>33054</v>
      </c>
      <c r="H394" s="63">
        <v>670</v>
      </c>
      <c r="I394" s="63">
        <v>24477</v>
      </c>
      <c r="J394" s="63">
        <v>210</v>
      </c>
      <c r="K394" s="63">
        <v>12320</v>
      </c>
      <c r="L394" s="63">
        <v>690</v>
      </c>
      <c r="M394" s="63">
        <v>41295</v>
      </c>
      <c r="N394" s="64"/>
      <c r="O394" s="64"/>
      <c r="P394" s="64"/>
    </row>
    <row r="395" spans="1:16" x14ac:dyDescent="0.3">
      <c r="A395" s="61" t="s">
        <v>353</v>
      </c>
      <c r="B395" s="61" t="s">
        <v>1122</v>
      </c>
      <c r="C395" s="61" t="s">
        <v>1123</v>
      </c>
      <c r="D395" s="63">
        <v>2920</v>
      </c>
      <c r="E395" s="63">
        <v>90294</v>
      </c>
      <c r="F395" s="63">
        <v>1470</v>
      </c>
      <c r="G395" s="63">
        <v>33328</v>
      </c>
      <c r="H395" s="63">
        <v>420</v>
      </c>
      <c r="I395" s="63">
        <v>20050</v>
      </c>
      <c r="J395" s="63">
        <v>250</v>
      </c>
      <c r="K395" s="63">
        <v>4477</v>
      </c>
      <c r="L395" s="63">
        <v>790</v>
      </c>
      <c r="M395" s="63">
        <v>32439</v>
      </c>
      <c r="N395" s="64"/>
      <c r="O395" s="64"/>
      <c r="P395" s="64"/>
    </row>
    <row r="396" spans="1:16" x14ac:dyDescent="0.3">
      <c r="A396" s="61" t="s">
        <v>353</v>
      </c>
      <c r="B396" s="61" t="s">
        <v>1124</v>
      </c>
      <c r="C396" s="61" t="s">
        <v>1125</v>
      </c>
      <c r="D396" s="63">
        <v>3140</v>
      </c>
      <c r="E396" s="63">
        <v>137072</v>
      </c>
      <c r="F396" s="63">
        <v>1110</v>
      </c>
      <c r="G396" s="63">
        <v>40257</v>
      </c>
      <c r="H396" s="63">
        <v>970</v>
      </c>
      <c r="I396" s="63">
        <v>35487</v>
      </c>
      <c r="J396" s="63">
        <v>200</v>
      </c>
      <c r="K396" s="63">
        <v>7454</v>
      </c>
      <c r="L396" s="63">
        <v>850</v>
      </c>
      <c r="M396" s="63">
        <v>53874</v>
      </c>
      <c r="N396" s="64"/>
      <c r="O396" s="64"/>
      <c r="P396" s="64"/>
    </row>
    <row r="397" spans="1:16" x14ac:dyDescent="0.3">
      <c r="A397" s="61" t="s">
        <v>353</v>
      </c>
      <c r="B397" s="61" t="s">
        <v>1126</v>
      </c>
      <c r="C397" s="61" t="s">
        <v>1127</v>
      </c>
      <c r="D397" s="63">
        <v>2610</v>
      </c>
      <c r="E397" s="63">
        <v>99454</v>
      </c>
      <c r="F397" s="63">
        <v>1120</v>
      </c>
      <c r="G397" s="63">
        <v>43311</v>
      </c>
      <c r="H397" s="63">
        <v>420</v>
      </c>
      <c r="I397" s="63">
        <v>10272</v>
      </c>
      <c r="J397" s="63">
        <v>440</v>
      </c>
      <c r="K397" s="63">
        <v>13752</v>
      </c>
      <c r="L397" s="63">
        <v>630</v>
      </c>
      <c r="M397" s="63">
        <v>32120</v>
      </c>
      <c r="N397" s="64"/>
      <c r="O397" s="64"/>
      <c r="P397" s="64"/>
    </row>
    <row r="398" spans="1:16" x14ac:dyDescent="0.3">
      <c r="A398" s="61" t="s">
        <v>353</v>
      </c>
      <c r="B398" s="61" t="s">
        <v>1128</v>
      </c>
      <c r="C398" s="61" t="s">
        <v>1129</v>
      </c>
      <c r="D398" s="63">
        <v>2160</v>
      </c>
      <c r="E398" s="63">
        <v>58400</v>
      </c>
      <c r="F398" s="63">
        <v>870</v>
      </c>
      <c r="G398" s="63">
        <v>23396</v>
      </c>
      <c r="H398" s="63">
        <v>400</v>
      </c>
      <c r="I398" s="63">
        <v>5742</v>
      </c>
      <c r="J398" s="63">
        <v>290</v>
      </c>
      <c r="K398" s="63">
        <v>4752</v>
      </c>
      <c r="L398" s="63">
        <v>600</v>
      </c>
      <c r="M398" s="63">
        <v>24509</v>
      </c>
      <c r="N398" s="64"/>
      <c r="O398" s="64"/>
      <c r="P398" s="64"/>
    </row>
    <row r="399" spans="1:16" x14ac:dyDescent="0.3">
      <c r="A399" s="61" t="s">
        <v>353</v>
      </c>
      <c r="B399" s="61" t="s">
        <v>1130</v>
      </c>
      <c r="C399" s="61" t="s">
        <v>1131</v>
      </c>
      <c r="D399" s="63">
        <v>3160</v>
      </c>
      <c r="E399" s="63">
        <v>94354</v>
      </c>
      <c r="F399" s="63">
        <v>1320</v>
      </c>
      <c r="G399" s="63">
        <v>40212</v>
      </c>
      <c r="H399" s="63">
        <v>630</v>
      </c>
      <c r="I399" s="63">
        <v>11856</v>
      </c>
      <c r="J399" s="63">
        <v>350</v>
      </c>
      <c r="K399" s="63">
        <v>14020</v>
      </c>
      <c r="L399" s="63">
        <v>860</v>
      </c>
      <c r="M399" s="63">
        <v>28266</v>
      </c>
      <c r="N399" s="64"/>
      <c r="O399" s="64"/>
      <c r="P399" s="64"/>
    </row>
    <row r="400" spans="1:16" x14ac:dyDescent="0.3">
      <c r="A400" s="61" t="s">
        <v>353</v>
      </c>
      <c r="B400" s="61" t="s">
        <v>1132</v>
      </c>
      <c r="C400" s="61" t="s">
        <v>1133</v>
      </c>
      <c r="D400" s="63">
        <v>4700</v>
      </c>
      <c r="E400" s="63">
        <v>255938</v>
      </c>
      <c r="F400" s="63">
        <v>1590</v>
      </c>
      <c r="G400" s="63">
        <v>101103</v>
      </c>
      <c r="H400" s="63">
        <v>1250</v>
      </c>
      <c r="I400" s="63">
        <v>59859</v>
      </c>
      <c r="J400" s="63">
        <v>1060</v>
      </c>
      <c r="K400" s="63">
        <v>21542</v>
      </c>
      <c r="L400" s="63">
        <v>800</v>
      </c>
      <c r="M400" s="63">
        <v>73435</v>
      </c>
      <c r="N400" s="64"/>
      <c r="O400" s="64"/>
      <c r="P400" s="64"/>
    </row>
    <row r="401" spans="1:22" x14ac:dyDescent="0.3">
      <c r="A401" s="61" t="s">
        <v>353</v>
      </c>
      <c r="B401" s="61" t="s">
        <v>1134</v>
      </c>
      <c r="C401" s="61" t="s">
        <v>1135</v>
      </c>
      <c r="D401" s="63">
        <v>2020</v>
      </c>
      <c r="E401" s="63">
        <v>53484</v>
      </c>
      <c r="F401" s="63">
        <v>1160</v>
      </c>
      <c r="G401" s="63">
        <v>26063</v>
      </c>
      <c r="H401" s="63">
        <v>170</v>
      </c>
      <c r="I401" s="63">
        <v>2781</v>
      </c>
      <c r="J401" s="63">
        <v>230</v>
      </c>
      <c r="K401" s="63">
        <v>4815</v>
      </c>
      <c r="L401" s="63">
        <v>460</v>
      </c>
      <c r="M401" s="63">
        <v>19824</v>
      </c>
      <c r="N401" s="64"/>
      <c r="O401" s="64"/>
      <c r="P401" s="64"/>
    </row>
    <row r="402" spans="1:22" x14ac:dyDescent="0.3">
      <c r="A402" s="61" t="s">
        <v>353</v>
      </c>
      <c r="B402" s="61" t="s">
        <v>1136</v>
      </c>
      <c r="C402" s="61" t="s">
        <v>1137</v>
      </c>
      <c r="D402" s="63">
        <v>2070</v>
      </c>
      <c r="E402" s="63">
        <v>82479</v>
      </c>
      <c r="F402" s="63">
        <v>990</v>
      </c>
      <c r="G402" s="63">
        <v>33313</v>
      </c>
      <c r="H402" s="63">
        <v>320</v>
      </c>
      <c r="I402" s="63">
        <v>9604</v>
      </c>
      <c r="J402" s="63">
        <v>230</v>
      </c>
      <c r="K402" s="63">
        <v>10894</v>
      </c>
      <c r="L402" s="63">
        <v>520</v>
      </c>
      <c r="M402" s="63">
        <v>28669</v>
      </c>
      <c r="N402" s="64"/>
      <c r="O402" s="64"/>
      <c r="P402" s="64"/>
    </row>
    <row r="403" spans="1:22" x14ac:dyDescent="0.3">
      <c r="A403" s="61" t="s">
        <v>353</v>
      </c>
      <c r="B403" s="61" t="s">
        <v>1138</v>
      </c>
      <c r="C403" s="61" t="s">
        <v>1139</v>
      </c>
      <c r="D403" s="63">
        <v>2240</v>
      </c>
      <c r="E403" s="63">
        <v>76474</v>
      </c>
      <c r="F403" s="63">
        <v>1040</v>
      </c>
      <c r="G403" s="63">
        <v>24600</v>
      </c>
      <c r="H403" s="63">
        <v>260</v>
      </c>
      <c r="I403" s="63">
        <v>4379</v>
      </c>
      <c r="J403" s="63">
        <v>380</v>
      </c>
      <c r="K403" s="63">
        <v>15570</v>
      </c>
      <c r="L403" s="63">
        <v>570</v>
      </c>
      <c r="M403" s="63">
        <v>31925</v>
      </c>
      <c r="N403" s="64"/>
      <c r="O403" s="64"/>
      <c r="P403" s="64"/>
    </row>
    <row r="404" spans="1:22" x14ac:dyDescent="0.3">
      <c r="A404" s="61" t="s">
        <v>353</v>
      </c>
      <c r="B404" s="61" t="s">
        <v>1140</v>
      </c>
      <c r="C404" s="61" t="s">
        <v>1141</v>
      </c>
      <c r="D404" s="63">
        <v>3890</v>
      </c>
      <c r="E404" s="63">
        <v>111578</v>
      </c>
      <c r="F404" s="63">
        <v>1200</v>
      </c>
      <c r="G404" s="63">
        <v>31473</v>
      </c>
      <c r="H404" s="63">
        <v>580</v>
      </c>
      <c r="I404" s="63">
        <v>6647</v>
      </c>
      <c r="J404" s="63">
        <v>1520</v>
      </c>
      <c r="K404" s="63">
        <v>40938</v>
      </c>
      <c r="L404" s="63">
        <v>600</v>
      </c>
      <c r="M404" s="63">
        <v>32520</v>
      </c>
      <c r="N404" s="64"/>
      <c r="O404" s="64"/>
      <c r="P404" s="64"/>
    </row>
    <row r="405" spans="1:22" x14ac:dyDescent="0.3">
      <c r="A405" s="61" t="s">
        <v>353</v>
      </c>
      <c r="B405" s="61" t="s">
        <v>1142</v>
      </c>
      <c r="C405" s="61" t="s">
        <v>1143</v>
      </c>
      <c r="D405" s="63">
        <v>2880</v>
      </c>
      <c r="E405" s="63">
        <v>109752</v>
      </c>
      <c r="F405" s="63">
        <v>940</v>
      </c>
      <c r="G405" s="63">
        <v>24678</v>
      </c>
      <c r="H405" s="63">
        <v>690</v>
      </c>
      <c r="I405" s="63">
        <v>19922</v>
      </c>
      <c r="J405" s="63">
        <v>370</v>
      </c>
      <c r="K405" s="63">
        <v>11421</v>
      </c>
      <c r="L405" s="63">
        <v>880</v>
      </c>
      <c r="M405" s="63">
        <v>53731</v>
      </c>
      <c r="N405" s="64"/>
      <c r="O405" s="64"/>
      <c r="P405" s="64"/>
    </row>
    <row r="406" spans="1:22" x14ac:dyDescent="0.3">
      <c r="A406" s="61" t="s">
        <v>353</v>
      </c>
      <c r="B406" s="61" t="s">
        <v>1144</v>
      </c>
      <c r="C406" s="61" t="s">
        <v>1145</v>
      </c>
      <c r="D406" s="63">
        <v>3250</v>
      </c>
      <c r="E406" s="63">
        <v>177038</v>
      </c>
      <c r="F406" s="63">
        <v>920</v>
      </c>
      <c r="G406" s="63">
        <v>33462</v>
      </c>
      <c r="H406" s="63">
        <v>920</v>
      </c>
      <c r="I406" s="63">
        <v>33981</v>
      </c>
      <c r="J406" s="63">
        <v>720</v>
      </c>
      <c r="K406" s="63">
        <v>63380</v>
      </c>
      <c r="L406" s="63">
        <v>690</v>
      </c>
      <c r="M406" s="63">
        <v>46214</v>
      </c>
      <c r="N406" s="64"/>
      <c r="O406" s="64"/>
      <c r="P406" s="64"/>
    </row>
    <row r="407" spans="1:22" x14ac:dyDescent="0.3">
      <c r="A407" s="61" t="s">
        <v>353</v>
      </c>
      <c r="B407" s="61" t="s">
        <v>1146</v>
      </c>
      <c r="C407" s="61" t="s">
        <v>1147</v>
      </c>
      <c r="D407" s="63">
        <v>4220</v>
      </c>
      <c r="E407" s="63">
        <v>291208</v>
      </c>
      <c r="F407" s="63">
        <v>980</v>
      </c>
      <c r="G407" s="63">
        <v>35515</v>
      </c>
      <c r="H407" s="63">
        <v>1520</v>
      </c>
      <c r="I407" s="63">
        <v>132342</v>
      </c>
      <c r="J407" s="63">
        <v>740</v>
      </c>
      <c r="K407" s="63">
        <v>26978</v>
      </c>
      <c r="L407" s="63">
        <v>980</v>
      </c>
      <c r="M407" s="63">
        <v>96374</v>
      </c>
      <c r="N407" s="64"/>
      <c r="O407" s="64"/>
      <c r="P407" s="64"/>
    </row>
    <row r="408" spans="1:22" x14ac:dyDescent="0.3">
      <c r="A408" s="61" t="s">
        <v>353</v>
      </c>
      <c r="B408" s="61" t="s">
        <v>1148</v>
      </c>
      <c r="C408" s="61" t="s">
        <v>1149</v>
      </c>
      <c r="D408" s="63">
        <v>3470</v>
      </c>
      <c r="E408" s="63">
        <v>92538</v>
      </c>
      <c r="F408" s="63">
        <v>1480</v>
      </c>
      <c r="G408" s="63">
        <v>29607</v>
      </c>
      <c r="H408" s="63">
        <v>430</v>
      </c>
      <c r="I408" s="63">
        <v>6370</v>
      </c>
      <c r="J408" s="63">
        <v>970</v>
      </c>
      <c r="K408" s="63">
        <v>31621</v>
      </c>
      <c r="L408" s="63">
        <v>600</v>
      </c>
      <c r="M408" s="63">
        <v>24941</v>
      </c>
      <c r="N408" s="64"/>
      <c r="O408" s="64"/>
      <c r="P408" s="64"/>
    </row>
    <row r="409" spans="1:22" x14ac:dyDescent="0.3">
      <c r="A409" s="61" t="s">
        <v>353</v>
      </c>
      <c r="B409" s="61" t="s">
        <v>1150</v>
      </c>
      <c r="C409" s="61" t="s">
        <v>1151</v>
      </c>
      <c r="D409" s="63">
        <v>2660</v>
      </c>
      <c r="E409" s="63">
        <v>191138</v>
      </c>
      <c r="F409" s="63">
        <v>830</v>
      </c>
      <c r="G409" s="63">
        <v>28741</v>
      </c>
      <c r="H409" s="63">
        <v>590</v>
      </c>
      <c r="I409" s="63">
        <v>17087</v>
      </c>
      <c r="J409" s="63">
        <v>670</v>
      </c>
      <c r="K409" s="63">
        <v>66101</v>
      </c>
      <c r="L409" s="63">
        <v>570</v>
      </c>
      <c r="M409" s="63">
        <v>79209</v>
      </c>
      <c r="N409" s="64"/>
      <c r="O409" s="64"/>
      <c r="P409" s="64"/>
    </row>
    <row r="410" spans="1:22" x14ac:dyDescent="0.3">
      <c r="A410" s="61" t="s">
        <v>353</v>
      </c>
      <c r="B410" s="61" t="s">
        <v>1152</v>
      </c>
      <c r="C410" s="61" t="s">
        <v>1153</v>
      </c>
      <c r="D410" s="63">
        <v>3470</v>
      </c>
      <c r="E410" s="63">
        <v>173896</v>
      </c>
      <c r="F410" s="63">
        <v>1020</v>
      </c>
      <c r="G410" s="63">
        <v>42627</v>
      </c>
      <c r="H410" s="63">
        <v>1030</v>
      </c>
      <c r="I410" s="63">
        <v>36213</v>
      </c>
      <c r="J410" s="63">
        <v>440</v>
      </c>
      <c r="K410" s="63">
        <v>32662</v>
      </c>
      <c r="L410" s="63">
        <v>970</v>
      </c>
      <c r="M410" s="63">
        <v>62394</v>
      </c>
      <c r="N410" s="64"/>
      <c r="O410" s="64"/>
      <c r="P410" s="64"/>
    </row>
    <row r="411" spans="1:22" ht="25" customHeight="1" x14ac:dyDescent="0.3">
      <c r="A411" s="76" t="s">
        <v>350</v>
      </c>
      <c r="B411" s="76" t="s">
        <v>1154</v>
      </c>
      <c r="C411" s="76" t="s">
        <v>1155</v>
      </c>
      <c r="D411" s="77">
        <v>294140</v>
      </c>
      <c r="E411" s="77">
        <v>10440063</v>
      </c>
      <c r="F411" s="77">
        <v>66790</v>
      </c>
      <c r="G411" s="77">
        <v>2196896</v>
      </c>
      <c r="H411" s="77">
        <v>61400</v>
      </c>
      <c r="I411" s="77">
        <v>1812846</v>
      </c>
      <c r="J411" s="77">
        <v>77160</v>
      </c>
      <c r="K411" s="77">
        <v>3095934</v>
      </c>
      <c r="L411" s="77">
        <v>88800</v>
      </c>
      <c r="M411" s="77">
        <v>3334387</v>
      </c>
      <c r="N411" s="64"/>
      <c r="O411" s="75"/>
      <c r="P411" s="75"/>
      <c r="Q411" s="47"/>
      <c r="R411" s="47"/>
      <c r="S411" s="47"/>
      <c r="T411" s="47"/>
      <c r="U411" s="47"/>
      <c r="V411" s="47"/>
    </row>
    <row r="412" spans="1:22" x14ac:dyDescent="0.3">
      <c r="A412" s="61" t="s">
        <v>353</v>
      </c>
      <c r="B412" s="61" t="s">
        <v>1156</v>
      </c>
      <c r="C412" s="61" t="s">
        <v>1157</v>
      </c>
      <c r="D412" s="63">
        <v>2930</v>
      </c>
      <c r="E412" s="63">
        <v>150815</v>
      </c>
      <c r="F412" s="63">
        <v>840</v>
      </c>
      <c r="G412" s="63">
        <v>28354</v>
      </c>
      <c r="H412" s="63">
        <v>860</v>
      </c>
      <c r="I412" s="63">
        <v>41577</v>
      </c>
      <c r="J412" s="63">
        <v>560</v>
      </c>
      <c r="K412" s="63">
        <v>33978</v>
      </c>
      <c r="L412" s="63">
        <v>680</v>
      </c>
      <c r="M412" s="63">
        <v>46906</v>
      </c>
      <c r="N412" s="64"/>
      <c r="O412" s="64"/>
      <c r="P412" s="64"/>
    </row>
    <row r="413" spans="1:22" x14ac:dyDescent="0.3">
      <c r="A413" s="61" t="s">
        <v>353</v>
      </c>
      <c r="B413" s="61" t="s">
        <v>1158</v>
      </c>
      <c r="C413" s="61" t="s">
        <v>1159</v>
      </c>
      <c r="D413" s="63">
        <v>3630</v>
      </c>
      <c r="E413" s="63">
        <v>66548</v>
      </c>
      <c r="F413" s="63">
        <v>720</v>
      </c>
      <c r="G413" s="63">
        <v>9171</v>
      </c>
      <c r="H413" s="63">
        <v>450</v>
      </c>
      <c r="I413" s="63">
        <v>4671</v>
      </c>
      <c r="J413" s="63">
        <v>1270</v>
      </c>
      <c r="K413" s="63">
        <v>24246</v>
      </c>
      <c r="L413" s="63">
        <v>1190</v>
      </c>
      <c r="M413" s="63">
        <v>28459</v>
      </c>
      <c r="N413" s="64"/>
      <c r="O413" s="64"/>
      <c r="P413" s="64"/>
    </row>
    <row r="414" spans="1:22" x14ac:dyDescent="0.3">
      <c r="A414" s="61" t="s">
        <v>353</v>
      </c>
      <c r="B414" s="61" t="s">
        <v>1160</v>
      </c>
      <c r="C414" s="61" t="s">
        <v>1161</v>
      </c>
      <c r="D414" s="63">
        <v>3780</v>
      </c>
      <c r="E414" s="63">
        <v>120930</v>
      </c>
      <c r="F414" s="63">
        <v>740</v>
      </c>
      <c r="G414" s="63">
        <v>29674</v>
      </c>
      <c r="H414" s="63">
        <v>930</v>
      </c>
      <c r="I414" s="63">
        <v>15101</v>
      </c>
      <c r="J414" s="63">
        <v>1050</v>
      </c>
      <c r="K414" s="63">
        <v>34284</v>
      </c>
      <c r="L414" s="63">
        <v>1050</v>
      </c>
      <c r="M414" s="63">
        <v>41870</v>
      </c>
      <c r="N414" s="64"/>
      <c r="O414" s="64"/>
      <c r="P414" s="64"/>
    </row>
    <row r="415" spans="1:22" x14ac:dyDescent="0.3">
      <c r="A415" s="61" t="s">
        <v>353</v>
      </c>
      <c r="B415" s="61" t="s">
        <v>1162</v>
      </c>
      <c r="C415" s="61" t="s">
        <v>1163</v>
      </c>
      <c r="D415" s="63">
        <v>2630</v>
      </c>
      <c r="E415" s="63">
        <v>97414</v>
      </c>
      <c r="F415" s="63">
        <v>560</v>
      </c>
      <c r="G415" s="63">
        <v>26577</v>
      </c>
      <c r="H415" s="63">
        <v>530</v>
      </c>
      <c r="I415" s="63">
        <v>6634</v>
      </c>
      <c r="J415" s="63">
        <v>840</v>
      </c>
      <c r="K415" s="63">
        <v>31551</v>
      </c>
      <c r="L415" s="63">
        <v>700</v>
      </c>
      <c r="M415" s="63">
        <v>32652</v>
      </c>
      <c r="N415" s="64"/>
      <c r="O415" s="64"/>
      <c r="P415" s="64"/>
    </row>
    <row r="416" spans="1:22" x14ac:dyDescent="0.3">
      <c r="A416" s="61" t="s">
        <v>353</v>
      </c>
      <c r="B416" s="61" t="s">
        <v>1164</v>
      </c>
      <c r="C416" s="61" t="s">
        <v>1165</v>
      </c>
      <c r="D416" s="63">
        <v>3560</v>
      </c>
      <c r="E416" s="63">
        <v>122529</v>
      </c>
      <c r="F416" s="63">
        <v>740</v>
      </c>
      <c r="G416" s="63">
        <v>26780</v>
      </c>
      <c r="H416" s="63">
        <v>790</v>
      </c>
      <c r="I416" s="63">
        <v>12318</v>
      </c>
      <c r="J416" s="63">
        <v>1010</v>
      </c>
      <c r="K416" s="63">
        <v>55422</v>
      </c>
      <c r="L416" s="63">
        <v>1020</v>
      </c>
      <c r="M416" s="63">
        <v>28008</v>
      </c>
      <c r="N416" s="64"/>
      <c r="O416" s="64"/>
      <c r="P416" s="64"/>
    </row>
    <row r="417" spans="1:16" x14ac:dyDescent="0.3">
      <c r="A417" s="61" t="s">
        <v>353</v>
      </c>
      <c r="B417" s="61" t="s">
        <v>1166</v>
      </c>
      <c r="C417" s="61" t="s">
        <v>1167</v>
      </c>
      <c r="D417" s="63">
        <v>2900</v>
      </c>
      <c r="E417" s="63">
        <v>157114</v>
      </c>
      <c r="F417" s="63">
        <v>550</v>
      </c>
      <c r="G417" s="63">
        <v>34225</v>
      </c>
      <c r="H417" s="63">
        <v>940</v>
      </c>
      <c r="I417" s="63">
        <v>45041</v>
      </c>
      <c r="J417" s="63">
        <v>680</v>
      </c>
      <c r="K417" s="63">
        <v>50003</v>
      </c>
      <c r="L417" s="63">
        <v>740</v>
      </c>
      <c r="M417" s="63">
        <v>27845</v>
      </c>
      <c r="N417" s="64"/>
      <c r="O417" s="64"/>
      <c r="P417" s="64"/>
    </row>
    <row r="418" spans="1:16" x14ac:dyDescent="0.3">
      <c r="A418" s="61" t="s">
        <v>353</v>
      </c>
      <c r="B418" s="61" t="s">
        <v>1168</v>
      </c>
      <c r="C418" s="61" t="s">
        <v>1169</v>
      </c>
      <c r="D418" s="63">
        <v>3040</v>
      </c>
      <c r="E418" s="63">
        <v>161173</v>
      </c>
      <c r="F418" s="63">
        <v>710</v>
      </c>
      <c r="G418" s="63">
        <v>24683</v>
      </c>
      <c r="H418" s="63">
        <v>920</v>
      </c>
      <c r="I418" s="63">
        <v>42756</v>
      </c>
      <c r="J418" s="63">
        <v>520</v>
      </c>
      <c r="K418" s="63">
        <v>27295</v>
      </c>
      <c r="L418" s="63">
        <v>890</v>
      </c>
      <c r="M418" s="63">
        <v>66438</v>
      </c>
      <c r="N418" s="64"/>
      <c r="O418" s="64"/>
      <c r="P418" s="64"/>
    </row>
    <row r="419" spans="1:16" x14ac:dyDescent="0.3">
      <c r="A419" s="61" t="s">
        <v>353</v>
      </c>
      <c r="B419" s="61" t="s">
        <v>1170</v>
      </c>
      <c r="C419" s="61" t="s">
        <v>1171</v>
      </c>
      <c r="D419" s="63">
        <v>3410</v>
      </c>
      <c r="E419" s="63">
        <v>50490</v>
      </c>
      <c r="F419" s="63">
        <v>780</v>
      </c>
      <c r="G419" s="63">
        <v>12839</v>
      </c>
      <c r="H419" s="63">
        <v>340</v>
      </c>
      <c r="I419" s="63">
        <v>3340</v>
      </c>
      <c r="J419" s="63">
        <v>900</v>
      </c>
      <c r="K419" s="63">
        <v>12596</v>
      </c>
      <c r="L419" s="63">
        <v>1380</v>
      </c>
      <c r="M419" s="63">
        <v>21715</v>
      </c>
      <c r="N419" s="64"/>
      <c r="O419" s="64"/>
      <c r="P419" s="64"/>
    </row>
    <row r="420" spans="1:16" x14ac:dyDescent="0.3">
      <c r="A420" s="61" t="s">
        <v>353</v>
      </c>
      <c r="B420" s="61" t="s">
        <v>1172</v>
      </c>
      <c r="C420" s="61" t="s">
        <v>1173</v>
      </c>
      <c r="D420" s="63">
        <v>3380</v>
      </c>
      <c r="E420" s="63">
        <v>181804</v>
      </c>
      <c r="F420" s="63">
        <v>680</v>
      </c>
      <c r="G420" s="63">
        <v>73913</v>
      </c>
      <c r="H420" s="63">
        <v>870</v>
      </c>
      <c r="I420" s="63">
        <v>16696</v>
      </c>
      <c r="J420" s="63">
        <v>1020</v>
      </c>
      <c r="K420" s="63">
        <v>57337</v>
      </c>
      <c r="L420" s="63">
        <v>810</v>
      </c>
      <c r="M420" s="63">
        <v>33859</v>
      </c>
      <c r="N420" s="64"/>
      <c r="O420" s="64"/>
      <c r="P420" s="64"/>
    </row>
    <row r="421" spans="1:16" x14ac:dyDescent="0.3">
      <c r="A421" s="61" t="s">
        <v>353</v>
      </c>
      <c r="B421" s="61" t="s">
        <v>1174</v>
      </c>
      <c r="C421" s="61" t="s">
        <v>1175</v>
      </c>
      <c r="D421" s="63">
        <v>3160</v>
      </c>
      <c r="E421" s="63">
        <v>62871</v>
      </c>
      <c r="F421" s="63">
        <v>960</v>
      </c>
      <c r="G421" s="63">
        <v>17268</v>
      </c>
      <c r="H421" s="63">
        <v>290</v>
      </c>
      <c r="I421" s="63">
        <v>3395</v>
      </c>
      <c r="J421" s="63">
        <v>870</v>
      </c>
      <c r="K421" s="63">
        <v>22427</v>
      </c>
      <c r="L421" s="63">
        <v>1050</v>
      </c>
      <c r="M421" s="63">
        <v>19781</v>
      </c>
      <c r="N421" s="64"/>
      <c r="O421" s="64"/>
      <c r="P421" s="64"/>
    </row>
    <row r="422" spans="1:16" x14ac:dyDescent="0.3">
      <c r="A422" s="61" t="s">
        <v>353</v>
      </c>
      <c r="B422" s="61" t="s">
        <v>1176</v>
      </c>
      <c r="C422" s="61" t="s">
        <v>1177</v>
      </c>
      <c r="D422" s="63">
        <v>2100</v>
      </c>
      <c r="E422" s="63">
        <v>104905</v>
      </c>
      <c r="F422" s="63">
        <v>470</v>
      </c>
      <c r="G422" s="63">
        <v>24028</v>
      </c>
      <c r="H422" s="63">
        <v>800</v>
      </c>
      <c r="I422" s="63">
        <v>39125</v>
      </c>
      <c r="J422" s="63">
        <v>270</v>
      </c>
      <c r="K422" s="63">
        <v>16362</v>
      </c>
      <c r="L422" s="63">
        <v>560</v>
      </c>
      <c r="M422" s="63">
        <v>25390</v>
      </c>
      <c r="N422" s="64"/>
      <c r="O422" s="64"/>
      <c r="P422" s="64"/>
    </row>
    <row r="423" spans="1:16" x14ac:dyDescent="0.3">
      <c r="A423" s="61" t="s">
        <v>353</v>
      </c>
      <c r="B423" s="61" t="s">
        <v>1178</v>
      </c>
      <c r="C423" s="61" t="s">
        <v>1179</v>
      </c>
      <c r="D423" s="63">
        <v>2570</v>
      </c>
      <c r="E423" s="63">
        <v>68791</v>
      </c>
      <c r="F423" s="63">
        <v>630</v>
      </c>
      <c r="G423" s="63">
        <v>9260</v>
      </c>
      <c r="H423" s="63">
        <v>330</v>
      </c>
      <c r="I423" s="63">
        <v>6744</v>
      </c>
      <c r="J423" s="63">
        <v>310</v>
      </c>
      <c r="K423" s="63">
        <v>9542</v>
      </c>
      <c r="L423" s="63">
        <v>1320</v>
      </c>
      <c r="M423" s="63">
        <v>43246</v>
      </c>
      <c r="N423" s="64"/>
      <c r="O423" s="64"/>
      <c r="P423" s="64"/>
    </row>
    <row r="424" spans="1:16" x14ac:dyDescent="0.3">
      <c r="A424" s="61" t="s">
        <v>353</v>
      </c>
      <c r="B424" s="61" t="s">
        <v>1180</v>
      </c>
      <c r="C424" s="61" t="s">
        <v>1181</v>
      </c>
      <c r="D424" s="63">
        <v>5320</v>
      </c>
      <c r="E424" s="63">
        <v>178515</v>
      </c>
      <c r="F424" s="63">
        <v>1740</v>
      </c>
      <c r="G424" s="63">
        <v>60029</v>
      </c>
      <c r="H424" s="63">
        <v>1400</v>
      </c>
      <c r="I424" s="63">
        <v>41151</v>
      </c>
      <c r="J424" s="63">
        <v>520</v>
      </c>
      <c r="K424" s="63">
        <v>8700</v>
      </c>
      <c r="L424" s="63">
        <v>1660</v>
      </c>
      <c r="M424" s="63">
        <v>68634</v>
      </c>
      <c r="N424" s="64"/>
      <c r="O424" s="64"/>
      <c r="P424" s="64"/>
    </row>
    <row r="425" spans="1:16" x14ac:dyDescent="0.3">
      <c r="A425" s="61" t="s">
        <v>353</v>
      </c>
      <c r="B425" s="61" t="s">
        <v>1182</v>
      </c>
      <c r="C425" s="61" t="s">
        <v>1183</v>
      </c>
      <c r="D425" s="63">
        <v>3240</v>
      </c>
      <c r="E425" s="63">
        <v>111455</v>
      </c>
      <c r="F425" s="63">
        <v>620</v>
      </c>
      <c r="G425" s="63">
        <v>28696</v>
      </c>
      <c r="H425" s="63">
        <v>690</v>
      </c>
      <c r="I425" s="63">
        <v>6559</v>
      </c>
      <c r="J425" s="63">
        <v>1210</v>
      </c>
      <c r="K425" s="63">
        <v>49687</v>
      </c>
      <c r="L425" s="63">
        <v>720</v>
      </c>
      <c r="M425" s="63">
        <v>26513</v>
      </c>
      <c r="N425" s="64"/>
      <c r="O425" s="64"/>
      <c r="P425" s="64"/>
    </row>
    <row r="426" spans="1:16" x14ac:dyDescent="0.3">
      <c r="A426" s="61" t="s">
        <v>353</v>
      </c>
      <c r="B426" s="61" t="s">
        <v>1184</v>
      </c>
      <c r="C426" s="61" t="s">
        <v>1185</v>
      </c>
      <c r="D426" s="63">
        <v>4660</v>
      </c>
      <c r="E426" s="63">
        <v>127415</v>
      </c>
      <c r="F426" s="63">
        <v>990</v>
      </c>
      <c r="G426" s="63">
        <v>38882</v>
      </c>
      <c r="H426" s="63">
        <v>740</v>
      </c>
      <c r="I426" s="63">
        <v>10067</v>
      </c>
      <c r="J426" s="63">
        <v>910</v>
      </c>
      <c r="K426" s="63">
        <v>17666</v>
      </c>
      <c r="L426" s="63">
        <v>2030</v>
      </c>
      <c r="M426" s="63">
        <v>60801</v>
      </c>
      <c r="N426" s="64"/>
      <c r="O426" s="64"/>
      <c r="P426" s="64"/>
    </row>
    <row r="427" spans="1:16" x14ac:dyDescent="0.3">
      <c r="A427" s="61" t="s">
        <v>353</v>
      </c>
      <c r="B427" s="61" t="s">
        <v>1186</v>
      </c>
      <c r="C427" s="61" t="s">
        <v>1187</v>
      </c>
      <c r="D427" s="63">
        <v>1430</v>
      </c>
      <c r="E427" s="63">
        <v>64827</v>
      </c>
      <c r="F427" s="63">
        <v>340</v>
      </c>
      <c r="G427" s="63">
        <v>11499</v>
      </c>
      <c r="H427" s="63">
        <v>190</v>
      </c>
      <c r="I427" s="63">
        <v>3186</v>
      </c>
      <c r="J427" s="63">
        <v>490</v>
      </c>
      <c r="K427" s="63">
        <v>32965</v>
      </c>
      <c r="L427" s="63">
        <v>410</v>
      </c>
      <c r="M427" s="63">
        <v>17177</v>
      </c>
      <c r="N427" s="64"/>
      <c r="O427" s="64"/>
      <c r="P427" s="64"/>
    </row>
    <row r="428" spans="1:16" x14ac:dyDescent="0.3">
      <c r="A428" s="61" t="s">
        <v>353</v>
      </c>
      <c r="B428" s="61" t="s">
        <v>1188</v>
      </c>
      <c r="C428" s="61" t="s">
        <v>1189</v>
      </c>
      <c r="D428" s="63">
        <v>2660</v>
      </c>
      <c r="E428" s="63">
        <v>72696</v>
      </c>
      <c r="F428" s="63">
        <v>760</v>
      </c>
      <c r="G428" s="63">
        <v>19788</v>
      </c>
      <c r="H428" s="63">
        <v>770</v>
      </c>
      <c r="I428" s="63">
        <v>15906</v>
      </c>
      <c r="J428" s="63">
        <v>490</v>
      </c>
      <c r="K428" s="63">
        <v>14002</v>
      </c>
      <c r="L428" s="63">
        <v>650</v>
      </c>
      <c r="M428" s="63">
        <v>23001</v>
      </c>
      <c r="N428" s="64"/>
      <c r="O428" s="64"/>
      <c r="P428" s="64"/>
    </row>
    <row r="429" spans="1:16" x14ac:dyDescent="0.3">
      <c r="A429" s="61" t="s">
        <v>353</v>
      </c>
      <c r="B429" s="61" t="s">
        <v>1190</v>
      </c>
      <c r="C429" s="61" t="s">
        <v>1191</v>
      </c>
      <c r="D429" s="63">
        <v>4400</v>
      </c>
      <c r="E429" s="63">
        <v>129619</v>
      </c>
      <c r="F429" s="63">
        <v>840</v>
      </c>
      <c r="G429" s="63">
        <v>37391</v>
      </c>
      <c r="H429" s="63">
        <v>770</v>
      </c>
      <c r="I429" s="63">
        <v>11057</v>
      </c>
      <c r="J429" s="63">
        <v>1270</v>
      </c>
      <c r="K429" s="63">
        <v>38983</v>
      </c>
      <c r="L429" s="63">
        <v>1530</v>
      </c>
      <c r="M429" s="63">
        <v>42189</v>
      </c>
      <c r="N429" s="64"/>
      <c r="O429" s="64"/>
      <c r="P429" s="64"/>
    </row>
    <row r="430" spans="1:16" x14ac:dyDescent="0.3">
      <c r="A430" s="61" t="s">
        <v>353</v>
      </c>
      <c r="B430" s="61" t="s">
        <v>1192</v>
      </c>
      <c r="C430" s="61" t="s">
        <v>1193</v>
      </c>
      <c r="D430" s="63">
        <v>3670</v>
      </c>
      <c r="E430" s="63">
        <v>296550</v>
      </c>
      <c r="F430" s="63">
        <v>580</v>
      </c>
      <c r="G430" s="63">
        <v>41131</v>
      </c>
      <c r="H430" s="63">
        <v>1160</v>
      </c>
      <c r="I430" s="63">
        <v>48944</v>
      </c>
      <c r="J430" s="63">
        <v>810</v>
      </c>
      <c r="K430" s="63">
        <v>81950</v>
      </c>
      <c r="L430" s="63">
        <v>1120</v>
      </c>
      <c r="M430" s="63">
        <v>124525</v>
      </c>
      <c r="N430" s="64"/>
      <c r="O430" s="64"/>
      <c r="P430" s="64"/>
    </row>
    <row r="431" spans="1:16" x14ac:dyDescent="0.3">
      <c r="A431" s="61" t="s">
        <v>353</v>
      </c>
      <c r="B431" s="61" t="s">
        <v>1194</v>
      </c>
      <c r="C431" s="61" t="s">
        <v>1195</v>
      </c>
      <c r="D431" s="63">
        <v>3230</v>
      </c>
      <c r="E431" s="63">
        <v>207475</v>
      </c>
      <c r="F431" s="63">
        <v>860</v>
      </c>
      <c r="G431" s="63">
        <v>58522</v>
      </c>
      <c r="H431" s="63">
        <v>690</v>
      </c>
      <c r="I431" s="63">
        <v>14643</v>
      </c>
      <c r="J431" s="63">
        <v>830</v>
      </c>
      <c r="K431" s="63">
        <v>92256</v>
      </c>
      <c r="L431" s="63">
        <v>860</v>
      </c>
      <c r="M431" s="63">
        <v>42054</v>
      </c>
      <c r="N431" s="64"/>
      <c r="O431" s="64"/>
      <c r="P431" s="64"/>
    </row>
    <row r="432" spans="1:16" x14ac:dyDescent="0.3">
      <c r="A432" s="61" t="s">
        <v>353</v>
      </c>
      <c r="B432" s="61" t="s">
        <v>1196</v>
      </c>
      <c r="C432" s="61" t="s">
        <v>1197</v>
      </c>
      <c r="D432" s="63">
        <v>3310</v>
      </c>
      <c r="E432" s="63">
        <v>163643</v>
      </c>
      <c r="F432" s="63">
        <v>570</v>
      </c>
      <c r="G432" s="63">
        <v>16251</v>
      </c>
      <c r="H432" s="63">
        <v>870</v>
      </c>
      <c r="I432" s="63">
        <v>39403</v>
      </c>
      <c r="J432" s="63">
        <v>970</v>
      </c>
      <c r="K432" s="63">
        <v>64361</v>
      </c>
      <c r="L432" s="63">
        <v>900</v>
      </c>
      <c r="M432" s="63">
        <v>43628</v>
      </c>
      <c r="N432" s="64"/>
      <c r="O432" s="64"/>
      <c r="P432" s="64"/>
    </row>
    <row r="433" spans="1:16" x14ac:dyDescent="0.3">
      <c r="A433" s="61" t="s">
        <v>353</v>
      </c>
      <c r="B433" s="61" t="s">
        <v>1198</v>
      </c>
      <c r="C433" s="61" t="s">
        <v>1199</v>
      </c>
      <c r="D433" s="63">
        <v>2920</v>
      </c>
      <c r="E433" s="63">
        <v>72140</v>
      </c>
      <c r="F433" s="63">
        <v>630</v>
      </c>
      <c r="G433" s="63">
        <v>15054</v>
      </c>
      <c r="H433" s="63">
        <v>460</v>
      </c>
      <c r="I433" s="63">
        <v>11520</v>
      </c>
      <c r="J433" s="63">
        <v>1000</v>
      </c>
      <c r="K433" s="63">
        <v>24514</v>
      </c>
      <c r="L433" s="63">
        <v>840</v>
      </c>
      <c r="M433" s="63">
        <v>21053</v>
      </c>
      <c r="N433" s="64"/>
      <c r="O433" s="64"/>
      <c r="P433" s="64"/>
    </row>
    <row r="434" spans="1:16" x14ac:dyDescent="0.3">
      <c r="A434" s="61" t="s">
        <v>353</v>
      </c>
      <c r="B434" s="61" t="s">
        <v>1200</v>
      </c>
      <c r="C434" s="61" t="s">
        <v>1201</v>
      </c>
      <c r="D434" s="63">
        <v>3230</v>
      </c>
      <c r="E434" s="63">
        <v>105470</v>
      </c>
      <c r="F434" s="63">
        <v>770</v>
      </c>
      <c r="G434" s="63">
        <v>16857</v>
      </c>
      <c r="H434" s="63">
        <v>490</v>
      </c>
      <c r="I434" s="63">
        <v>5364</v>
      </c>
      <c r="J434" s="63">
        <v>730</v>
      </c>
      <c r="K434" s="63">
        <v>19965</v>
      </c>
      <c r="L434" s="63">
        <v>1230</v>
      </c>
      <c r="M434" s="63">
        <v>63284</v>
      </c>
      <c r="N434" s="64"/>
      <c r="O434" s="64"/>
      <c r="P434" s="64"/>
    </row>
    <row r="435" spans="1:16" x14ac:dyDescent="0.3">
      <c r="A435" s="61" t="s">
        <v>353</v>
      </c>
      <c r="B435" s="61" t="s">
        <v>1202</v>
      </c>
      <c r="C435" s="61" t="s">
        <v>1203</v>
      </c>
      <c r="D435" s="63">
        <v>2040</v>
      </c>
      <c r="E435" s="63">
        <v>178144</v>
      </c>
      <c r="F435" s="63">
        <v>310</v>
      </c>
      <c r="G435" s="63">
        <v>18130</v>
      </c>
      <c r="H435" s="63">
        <v>760</v>
      </c>
      <c r="I435" s="63">
        <v>62042</v>
      </c>
      <c r="J435" s="63">
        <v>420</v>
      </c>
      <c r="K435" s="63">
        <v>46631</v>
      </c>
      <c r="L435" s="63">
        <v>550</v>
      </c>
      <c r="M435" s="63">
        <v>51341</v>
      </c>
      <c r="N435" s="64"/>
      <c r="O435" s="64"/>
      <c r="P435" s="64"/>
    </row>
    <row r="436" spans="1:16" x14ac:dyDescent="0.3">
      <c r="A436" s="61" t="s">
        <v>353</v>
      </c>
      <c r="B436" s="61" t="s">
        <v>1204</v>
      </c>
      <c r="C436" s="61" t="s">
        <v>1205</v>
      </c>
      <c r="D436" s="63">
        <v>3260</v>
      </c>
      <c r="E436" s="63">
        <v>86354</v>
      </c>
      <c r="F436" s="63">
        <v>600</v>
      </c>
      <c r="G436" s="63">
        <v>14661</v>
      </c>
      <c r="H436" s="63">
        <v>630</v>
      </c>
      <c r="I436" s="63">
        <v>7978</v>
      </c>
      <c r="J436" s="63">
        <v>1050</v>
      </c>
      <c r="K436" s="63">
        <v>32962</v>
      </c>
      <c r="L436" s="63">
        <v>980</v>
      </c>
      <c r="M436" s="63">
        <v>30753</v>
      </c>
      <c r="N436" s="64"/>
      <c r="O436" s="64"/>
      <c r="P436" s="64"/>
    </row>
    <row r="437" spans="1:16" x14ac:dyDescent="0.3">
      <c r="A437" s="61" t="s">
        <v>353</v>
      </c>
      <c r="B437" s="61" t="s">
        <v>1206</v>
      </c>
      <c r="C437" s="61" t="s">
        <v>1207</v>
      </c>
      <c r="D437" s="63">
        <v>3250</v>
      </c>
      <c r="E437" s="63">
        <v>75858</v>
      </c>
      <c r="F437" s="63">
        <v>580</v>
      </c>
      <c r="G437" s="63">
        <v>15325</v>
      </c>
      <c r="H437" s="63">
        <v>620</v>
      </c>
      <c r="I437" s="63">
        <v>9630</v>
      </c>
      <c r="J437" s="63">
        <v>1250</v>
      </c>
      <c r="K437" s="63">
        <v>29865</v>
      </c>
      <c r="L437" s="63">
        <v>810</v>
      </c>
      <c r="M437" s="63">
        <v>21038</v>
      </c>
      <c r="N437" s="64"/>
      <c r="O437" s="64"/>
      <c r="P437" s="64"/>
    </row>
    <row r="438" spans="1:16" x14ac:dyDescent="0.3">
      <c r="A438" s="61" t="s">
        <v>353</v>
      </c>
      <c r="B438" s="61" t="s">
        <v>1208</v>
      </c>
      <c r="C438" s="61" t="s">
        <v>1209</v>
      </c>
      <c r="D438" s="63">
        <v>3030</v>
      </c>
      <c r="E438" s="63">
        <v>68976</v>
      </c>
      <c r="F438" s="63">
        <v>630</v>
      </c>
      <c r="G438" s="63">
        <v>13622</v>
      </c>
      <c r="H438" s="63">
        <v>480</v>
      </c>
      <c r="I438" s="63">
        <v>6450</v>
      </c>
      <c r="J438" s="63">
        <v>1060</v>
      </c>
      <c r="K438" s="63">
        <v>21062</v>
      </c>
      <c r="L438" s="63">
        <v>850</v>
      </c>
      <c r="M438" s="63">
        <v>27842</v>
      </c>
      <c r="N438" s="64"/>
      <c r="O438" s="64"/>
      <c r="P438" s="64"/>
    </row>
    <row r="439" spans="1:16" x14ac:dyDescent="0.3">
      <c r="A439" s="61" t="s">
        <v>353</v>
      </c>
      <c r="B439" s="61" t="s">
        <v>1210</v>
      </c>
      <c r="C439" s="61" t="s">
        <v>1211</v>
      </c>
      <c r="D439" s="63">
        <v>4210</v>
      </c>
      <c r="E439" s="63">
        <v>81777</v>
      </c>
      <c r="F439" s="63">
        <v>1250</v>
      </c>
      <c r="G439" s="63">
        <v>31102</v>
      </c>
      <c r="H439" s="63">
        <v>490</v>
      </c>
      <c r="I439" s="63">
        <v>4659</v>
      </c>
      <c r="J439" s="63">
        <v>900</v>
      </c>
      <c r="K439" s="63">
        <v>16223</v>
      </c>
      <c r="L439" s="63">
        <v>1570</v>
      </c>
      <c r="M439" s="63">
        <v>29792</v>
      </c>
      <c r="N439" s="64"/>
      <c r="O439" s="64"/>
      <c r="P439" s="64"/>
    </row>
    <row r="440" spans="1:16" x14ac:dyDescent="0.3">
      <c r="A440" s="61" t="s">
        <v>353</v>
      </c>
      <c r="B440" s="61" t="s">
        <v>1212</v>
      </c>
      <c r="C440" s="61" t="s">
        <v>1213</v>
      </c>
      <c r="D440" s="63">
        <v>3090</v>
      </c>
      <c r="E440" s="63">
        <v>79216</v>
      </c>
      <c r="F440" s="63">
        <v>750</v>
      </c>
      <c r="G440" s="63">
        <v>19714</v>
      </c>
      <c r="H440" s="63">
        <v>400</v>
      </c>
      <c r="I440" s="63">
        <v>4603</v>
      </c>
      <c r="J440" s="63">
        <v>890</v>
      </c>
      <c r="K440" s="63">
        <v>33969</v>
      </c>
      <c r="L440" s="63">
        <v>1040</v>
      </c>
      <c r="M440" s="63">
        <v>20931</v>
      </c>
      <c r="N440" s="64"/>
      <c r="O440" s="64"/>
      <c r="P440" s="64"/>
    </row>
    <row r="441" spans="1:16" x14ac:dyDescent="0.3">
      <c r="A441" s="61" t="s">
        <v>353</v>
      </c>
      <c r="B441" s="61" t="s">
        <v>1214</v>
      </c>
      <c r="C441" s="61" t="s">
        <v>1215</v>
      </c>
      <c r="D441" s="63">
        <v>3110</v>
      </c>
      <c r="E441" s="63">
        <v>90422</v>
      </c>
      <c r="F441" s="63">
        <v>1090</v>
      </c>
      <c r="G441" s="63">
        <v>36379</v>
      </c>
      <c r="H441" s="63">
        <v>500</v>
      </c>
      <c r="I441" s="63">
        <v>5158</v>
      </c>
      <c r="J441" s="63">
        <v>540</v>
      </c>
      <c r="K441" s="63">
        <v>16145</v>
      </c>
      <c r="L441" s="63">
        <v>990</v>
      </c>
      <c r="M441" s="63">
        <v>32740</v>
      </c>
      <c r="N441" s="64"/>
      <c r="O441" s="64"/>
      <c r="P441" s="64"/>
    </row>
    <row r="442" spans="1:16" x14ac:dyDescent="0.3">
      <c r="A442" s="61" t="s">
        <v>353</v>
      </c>
      <c r="B442" s="61" t="s">
        <v>1216</v>
      </c>
      <c r="C442" s="61" t="s">
        <v>1217</v>
      </c>
      <c r="D442" s="63">
        <v>2090</v>
      </c>
      <c r="E442" s="63">
        <v>101174</v>
      </c>
      <c r="F442" s="63">
        <v>510</v>
      </c>
      <c r="G442" s="63">
        <v>15943</v>
      </c>
      <c r="H442" s="63">
        <v>420</v>
      </c>
      <c r="I442" s="63">
        <v>19722</v>
      </c>
      <c r="J442" s="63">
        <v>640</v>
      </c>
      <c r="K442" s="63">
        <v>41397</v>
      </c>
      <c r="L442" s="63">
        <v>520</v>
      </c>
      <c r="M442" s="63">
        <v>24113</v>
      </c>
      <c r="N442" s="64"/>
      <c r="O442" s="64"/>
      <c r="P442" s="64"/>
    </row>
    <row r="443" spans="1:16" x14ac:dyDescent="0.3">
      <c r="A443" s="61" t="s">
        <v>353</v>
      </c>
      <c r="B443" s="61" t="s">
        <v>1218</v>
      </c>
      <c r="C443" s="61" t="s">
        <v>1219</v>
      </c>
      <c r="D443" s="63">
        <v>2880</v>
      </c>
      <c r="E443" s="63">
        <v>122702</v>
      </c>
      <c r="F443" s="63">
        <v>820</v>
      </c>
      <c r="G443" s="63">
        <v>25334</v>
      </c>
      <c r="H443" s="63">
        <v>820</v>
      </c>
      <c r="I443" s="63">
        <v>43814</v>
      </c>
      <c r="J443" s="63">
        <v>390</v>
      </c>
      <c r="K443" s="63">
        <v>15530</v>
      </c>
      <c r="L443" s="63">
        <v>840</v>
      </c>
      <c r="M443" s="63">
        <v>38024</v>
      </c>
      <c r="N443" s="64"/>
      <c r="O443" s="64"/>
      <c r="P443" s="64"/>
    </row>
    <row r="444" spans="1:16" x14ac:dyDescent="0.3">
      <c r="A444" s="61" t="s">
        <v>353</v>
      </c>
      <c r="B444" s="61" t="s">
        <v>1220</v>
      </c>
      <c r="C444" s="61" t="s">
        <v>1221</v>
      </c>
      <c r="D444" s="63">
        <v>2350</v>
      </c>
      <c r="E444" s="63">
        <v>73138</v>
      </c>
      <c r="F444" s="63">
        <v>790</v>
      </c>
      <c r="G444" s="63">
        <v>17882</v>
      </c>
      <c r="H444" s="63">
        <v>490</v>
      </c>
      <c r="I444" s="63">
        <v>16462</v>
      </c>
      <c r="J444" s="63">
        <v>420</v>
      </c>
      <c r="K444" s="63">
        <v>12538</v>
      </c>
      <c r="L444" s="63">
        <v>660</v>
      </c>
      <c r="M444" s="63">
        <v>26256</v>
      </c>
      <c r="N444" s="64"/>
      <c r="O444" s="64"/>
      <c r="P444" s="64"/>
    </row>
    <row r="445" spans="1:16" x14ac:dyDescent="0.3">
      <c r="A445" s="61" t="s">
        <v>353</v>
      </c>
      <c r="B445" s="61" t="s">
        <v>1222</v>
      </c>
      <c r="C445" s="61" t="s">
        <v>1223</v>
      </c>
      <c r="D445" s="63">
        <v>2930</v>
      </c>
      <c r="E445" s="63">
        <v>81166</v>
      </c>
      <c r="F445" s="63">
        <v>780</v>
      </c>
      <c r="G445" s="63">
        <v>23364</v>
      </c>
      <c r="H445" s="63">
        <v>600</v>
      </c>
      <c r="I445" s="63">
        <v>11537</v>
      </c>
      <c r="J445" s="63">
        <v>920</v>
      </c>
      <c r="K445" s="63">
        <v>29413</v>
      </c>
      <c r="L445" s="63">
        <v>620</v>
      </c>
      <c r="M445" s="63">
        <v>16852</v>
      </c>
      <c r="N445" s="64"/>
      <c r="O445" s="64"/>
      <c r="P445" s="64"/>
    </row>
    <row r="446" spans="1:16" x14ac:dyDescent="0.3">
      <c r="A446" s="61" t="s">
        <v>353</v>
      </c>
      <c r="B446" s="61" t="s">
        <v>1224</v>
      </c>
      <c r="C446" s="61" t="s">
        <v>1225</v>
      </c>
      <c r="D446" s="63">
        <v>2960</v>
      </c>
      <c r="E446" s="63">
        <v>82443</v>
      </c>
      <c r="F446" s="63">
        <v>810</v>
      </c>
      <c r="G446" s="63">
        <v>21229</v>
      </c>
      <c r="H446" s="63">
        <v>690</v>
      </c>
      <c r="I446" s="63">
        <v>10745</v>
      </c>
      <c r="J446" s="63">
        <v>740</v>
      </c>
      <c r="K446" s="63">
        <v>22131</v>
      </c>
      <c r="L446" s="63">
        <v>730</v>
      </c>
      <c r="M446" s="63">
        <v>28337</v>
      </c>
      <c r="N446" s="64"/>
      <c r="O446" s="64"/>
      <c r="P446" s="64"/>
    </row>
    <row r="447" spans="1:16" x14ac:dyDescent="0.3">
      <c r="A447" s="61" t="s">
        <v>353</v>
      </c>
      <c r="B447" s="61" t="s">
        <v>1226</v>
      </c>
      <c r="C447" s="61" t="s">
        <v>1227</v>
      </c>
      <c r="D447" s="63">
        <v>2880</v>
      </c>
      <c r="E447" s="63">
        <v>83462</v>
      </c>
      <c r="F447" s="63">
        <v>390</v>
      </c>
      <c r="G447" s="63">
        <v>10200</v>
      </c>
      <c r="H447" s="63">
        <v>560</v>
      </c>
      <c r="I447" s="63">
        <v>8412</v>
      </c>
      <c r="J447" s="63">
        <v>980</v>
      </c>
      <c r="K447" s="63">
        <v>30832</v>
      </c>
      <c r="L447" s="63">
        <v>950</v>
      </c>
      <c r="M447" s="63">
        <v>34018</v>
      </c>
      <c r="N447" s="64"/>
      <c r="O447" s="64"/>
      <c r="P447" s="64"/>
    </row>
    <row r="448" spans="1:16" x14ac:dyDescent="0.3">
      <c r="A448" s="61" t="s">
        <v>353</v>
      </c>
      <c r="B448" s="61" t="s">
        <v>1228</v>
      </c>
      <c r="C448" s="61" t="s">
        <v>1229</v>
      </c>
      <c r="D448" s="63">
        <v>3710</v>
      </c>
      <c r="E448" s="63">
        <v>71551</v>
      </c>
      <c r="F448" s="63">
        <v>990</v>
      </c>
      <c r="G448" s="63">
        <v>19738</v>
      </c>
      <c r="H448" s="63">
        <v>570</v>
      </c>
      <c r="I448" s="63">
        <v>6223</v>
      </c>
      <c r="J448" s="63">
        <v>950</v>
      </c>
      <c r="K448" s="63">
        <v>17099</v>
      </c>
      <c r="L448" s="63">
        <v>1200</v>
      </c>
      <c r="M448" s="63">
        <v>28491</v>
      </c>
      <c r="N448" s="64"/>
      <c r="O448" s="64"/>
      <c r="P448" s="64"/>
    </row>
    <row r="449" spans="1:16" x14ac:dyDescent="0.3">
      <c r="A449" s="61" t="s">
        <v>353</v>
      </c>
      <c r="B449" s="61" t="s">
        <v>1230</v>
      </c>
      <c r="C449" s="61" t="s">
        <v>1231</v>
      </c>
      <c r="D449" s="63">
        <v>1700</v>
      </c>
      <c r="E449" s="63">
        <v>65089</v>
      </c>
      <c r="F449" s="63">
        <v>740</v>
      </c>
      <c r="G449" s="63">
        <v>21031</v>
      </c>
      <c r="H449" s="63">
        <v>170</v>
      </c>
      <c r="I449" s="63">
        <v>3197</v>
      </c>
      <c r="J449" s="63">
        <v>330</v>
      </c>
      <c r="K449" s="63">
        <v>16225</v>
      </c>
      <c r="L449" s="63">
        <v>460</v>
      </c>
      <c r="M449" s="63">
        <v>24636</v>
      </c>
      <c r="N449" s="64"/>
      <c r="O449" s="64"/>
      <c r="P449" s="64"/>
    </row>
    <row r="450" spans="1:16" x14ac:dyDescent="0.3">
      <c r="A450" s="61" t="s">
        <v>353</v>
      </c>
      <c r="B450" s="61" t="s">
        <v>1232</v>
      </c>
      <c r="C450" s="61" t="s">
        <v>1233</v>
      </c>
      <c r="D450" s="63">
        <v>2910</v>
      </c>
      <c r="E450" s="63">
        <v>76461</v>
      </c>
      <c r="F450" s="63">
        <v>530</v>
      </c>
      <c r="G450" s="63">
        <v>13758</v>
      </c>
      <c r="H450" s="63">
        <v>640</v>
      </c>
      <c r="I450" s="63">
        <v>15395</v>
      </c>
      <c r="J450" s="63">
        <v>800</v>
      </c>
      <c r="K450" s="63">
        <v>18869</v>
      </c>
      <c r="L450" s="63">
        <v>950</v>
      </c>
      <c r="M450" s="63">
        <v>28438</v>
      </c>
      <c r="N450" s="64"/>
      <c r="O450" s="64"/>
      <c r="P450" s="64"/>
    </row>
    <row r="451" spans="1:16" x14ac:dyDescent="0.3">
      <c r="A451" s="61" t="s">
        <v>353</v>
      </c>
      <c r="B451" s="61" t="s">
        <v>1234</v>
      </c>
      <c r="C451" s="61" t="s">
        <v>1235</v>
      </c>
      <c r="D451" s="63">
        <v>2460</v>
      </c>
      <c r="E451" s="63">
        <v>63652</v>
      </c>
      <c r="F451" s="63">
        <v>670</v>
      </c>
      <c r="G451" s="63">
        <v>12956</v>
      </c>
      <c r="H451" s="63">
        <v>270</v>
      </c>
      <c r="I451" s="63">
        <v>2927</v>
      </c>
      <c r="J451" s="63">
        <v>780</v>
      </c>
      <c r="K451" s="63">
        <v>21040</v>
      </c>
      <c r="L451" s="63">
        <v>750</v>
      </c>
      <c r="M451" s="63">
        <v>26729</v>
      </c>
      <c r="N451" s="64"/>
      <c r="O451" s="64"/>
      <c r="P451" s="64"/>
    </row>
    <row r="452" spans="1:16" x14ac:dyDescent="0.3">
      <c r="A452" s="61" t="s">
        <v>353</v>
      </c>
      <c r="B452" s="61" t="s">
        <v>1236</v>
      </c>
      <c r="C452" s="61" t="s">
        <v>1237</v>
      </c>
      <c r="D452" s="63">
        <v>2330</v>
      </c>
      <c r="E452" s="63">
        <v>76125</v>
      </c>
      <c r="F452" s="63">
        <v>780</v>
      </c>
      <c r="G452" s="63">
        <v>19421</v>
      </c>
      <c r="H452" s="63">
        <v>310</v>
      </c>
      <c r="I452" s="63">
        <v>2939</v>
      </c>
      <c r="J452" s="63">
        <v>590</v>
      </c>
      <c r="K452" s="63">
        <v>27709</v>
      </c>
      <c r="L452" s="63">
        <v>650</v>
      </c>
      <c r="M452" s="63">
        <v>26056</v>
      </c>
      <c r="N452" s="64"/>
      <c r="O452" s="64"/>
      <c r="P452" s="64"/>
    </row>
    <row r="453" spans="1:16" x14ac:dyDescent="0.3">
      <c r="A453" s="61" t="s">
        <v>353</v>
      </c>
      <c r="B453" s="61" t="s">
        <v>1238</v>
      </c>
      <c r="C453" s="61" t="s">
        <v>1239</v>
      </c>
      <c r="D453" s="63">
        <v>3330</v>
      </c>
      <c r="E453" s="63">
        <v>177239</v>
      </c>
      <c r="F453" s="63">
        <v>760</v>
      </c>
      <c r="G453" s="63">
        <v>50293</v>
      </c>
      <c r="H453" s="63">
        <v>1070</v>
      </c>
      <c r="I453" s="63">
        <v>49596</v>
      </c>
      <c r="J453" s="63">
        <v>500</v>
      </c>
      <c r="K453" s="63">
        <v>20708</v>
      </c>
      <c r="L453" s="63">
        <v>1000</v>
      </c>
      <c r="M453" s="63">
        <v>56642</v>
      </c>
      <c r="N453" s="64"/>
      <c r="O453" s="64"/>
      <c r="P453" s="64"/>
    </row>
    <row r="454" spans="1:16" x14ac:dyDescent="0.3">
      <c r="A454" s="61" t="s">
        <v>353</v>
      </c>
      <c r="B454" s="61" t="s">
        <v>1240</v>
      </c>
      <c r="C454" s="61" t="s">
        <v>1241</v>
      </c>
      <c r="D454" s="63">
        <v>3070</v>
      </c>
      <c r="E454" s="63">
        <v>134669</v>
      </c>
      <c r="F454" s="63">
        <v>450</v>
      </c>
      <c r="G454" s="63">
        <v>25294</v>
      </c>
      <c r="H454" s="63">
        <v>920</v>
      </c>
      <c r="I454" s="63">
        <v>27797</v>
      </c>
      <c r="J454" s="63">
        <v>1030</v>
      </c>
      <c r="K454" s="63">
        <v>50811</v>
      </c>
      <c r="L454" s="63">
        <v>670</v>
      </c>
      <c r="M454" s="63">
        <v>30766</v>
      </c>
      <c r="N454" s="64"/>
      <c r="O454" s="64"/>
      <c r="P454" s="64"/>
    </row>
    <row r="455" spans="1:16" x14ac:dyDescent="0.3">
      <c r="A455" s="61" t="s">
        <v>353</v>
      </c>
      <c r="B455" s="61" t="s">
        <v>1242</v>
      </c>
      <c r="C455" s="61" t="s">
        <v>1243</v>
      </c>
      <c r="D455" s="63">
        <v>5180</v>
      </c>
      <c r="E455" s="63">
        <v>80507</v>
      </c>
      <c r="F455" s="63">
        <v>1290</v>
      </c>
      <c r="G455" s="63">
        <v>23076</v>
      </c>
      <c r="H455" s="63">
        <v>530</v>
      </c>
      <c r="I455" s="63">
        <v>5457</v>
      </c>
      <c r="J455" s="63">
        <v>1620</v>
      </c>
      <c r="K455" s="63">
        <v>21026</v>
      </c>
      <c r="L455" s="63">
        <v>1760</v>
      </c>
      <c r="M455" s="63">
        <v>30948</v>
      </c>
      <c r="N455" s="64"/>
      <c r="O455" s="64"/>
      <c r="P455" s="64"/>
    </row>
    <row r="456" spans="1:16" x14ac:dyDescent="0.3">
      <c r="A456" s="61" t="s">
        <v>353</v>
      </c>
      <c r="B456" s="61" t="s">
        <v>1244</v>
      </c>
      <c r="C456" s="61" t="s">
        <v>1245</v>
      </c>
      <c r="D456" s="63">
        <v>2550</v>
      </c>
      <c r="E456" s="63">
        <v>68474</v>
      </c>
      <c r="F456" s="63">
        <v>670</v>
      </c>
      <c r="G456" s="63">
        <v>16187</v>
      </c>
      <c r="H456" s="63">
        <v>360</v>
      </c>
      <c r="I456" s="63">
        <v>6548</v>
      </c>
      <c r="J456" s="63">
        <v>530</v>
      </c>
      <c r="K456" s="63">
        <v>25756</v>
      </c>
      <c r="L456" s="63">
        <v>990</v>
      </c>
      <c r="M456" s="63">
        <v>19982</v>
      </c>
      <c r="N456" s="64"/>
      <c r="O456" s="64"/>
      <c r="P456" s="64"/>
    </row>
    <row r="457" spans="1:16" x14ac:dyDescent="0.3">
      <c r="A457" s="61" t="s">
        <v>353</v>
      </c>
      <c r="B457" s="61" t="s">
        <v>1246</v>
      </c>
      <c r="C457" s="61" t="s">
        <v>1247</v>
      </c>
      <c r="D457" s="63">
        <v>3230</v>
      </c>
      <c r="E457" s="63">
        <v>87159</v>
      </c>
      <c r="F457" s="63">
        <v>550</v>
      </c>
      <c r="G457" s="63">
        <v>14240</v>
      </c>
      <c r="H457" s="63">
        <v>890</v>
      </c>
      <c r="I457" s="63">
        <v>18019</v>
      </c>
      <c r="J457" s="63">
        <v>870</v>
      </c>
      <c r="K457" s="63">
        <v>23981</v>
      </c>
      <c r="L457" s="63">
        <v>920</v>
      </c>
      <c r="M457" s="63">
        <v>30919</v>
      </c>
      <c r="N457" s="64"/>
      <c r="O457" s="64"/>
      <c r="P457" s="64"/>
    </row>
    <row r="458" spans="1:16" x14ac:dyDescent="0.3">
      <c r="A458" s="61" t="s">
        <v>353</v>
      </c>
      <c r="B458" s="61" t="s">
        <v>1248</v>
      </c>
      <c r="C458" s="61" t="s">
        <v>1249</v>
      </c>
      <c r="D458" s="63">
        <v>4070</v>
      </c>
      <c r="E458" s="63">
        <v>76695</v>
      </c>
      <c r="F458" s="63">
        <v>790</v>
      </c>
      <c r="G458" s="63">
        <v>10381</v>
      </c>
      <c r="H458" s="63">
        <v>680</v>
      </c>
      <c r="I458" s="63">
        <v>9479</v>
      </c>
      <c r="J458" s="63">
        <v>1210</v>
      </c>
      <c r="K458" s="63">
        <v>26957</v>
      </c>
      <c r="L458" s="63">
        <v>1390</v>
      </c>
      <c r="M458" s="63">
        <v>29879</v>
      </c>
      <c r="N458" s="64"/>
      <c r="O458" s="64"/>
      <c r="P458" s="64"/>
    </row>
    <row r="459" spans="1:16" x14ac:dyDescent="0.3">
      <c r="A459" s="61" t="s">
        <v>353</v>
      </c>
      <c r="B459" s="61" t="s">
        <v>1250</v>
      </c>
      <c r="C459" s="61" t="s">
        <v>1251</v>
      </c>
      <c r="D459" s="63">
        <v>3450</v>
      </c>
      <c r="E459" s="63">
        <v>99975</v>
      </c>
      <c r="F459" s="63">
        <v>570</v>
      </c>
      <c r="G459" s="63">
        <v>22503</v>
      </c>
      <c r="H459" s="63">
        <v>730</v>
      </c>
      <c r="I459" s="63">
        <v>14448</v>
      </c>
      <c r="J459" s="63">
        <v>1250</v>
      </c>
      <c r="K459" s="63">
        <v>33469</v>
      </c>
      <c r="L459" s="63">
        <v>910</v>
      </c>
      <c r="M459" s="63">
        <v>29555</v>
      </c>
      <c r="N459" s="64"/>
      <c r="O459" s="64"/>
      <c r="P459" s="64"/>
    </row>
    <row r="460" spans="1:16" x14ac:dyDescent="0.3">
      <c r="A460" s="61" t="s">
        <v>353</v>
      </c>
      <c r="B460" s="61" t="s">
        <v>1252</v>
      </c>
      <c r="C460" s="61" t="s">
        <v>1253</v>
      </c>
      <c r="D460" s="63">
        <v>3870</v>
      </c>
      <c r="E460" s="63">
        <v>82109</v>
      </c>
      <c r="F460" s="63">
        <v>940</v>
      </c>
      <c r="G460" s="63">
        <v>24056</v>
      </c>
      <c r="H460" s="63">
        <v>910</v>
      </c>
      <c r="I460" s="63">
        <v>13568</v>
      </c>
      <c r="J460" s="63">
        <v>610</v>
      </c>
      <c r="K460" s="63">
        <v>16988</v>
      </c>
      <c r="L460" s="63">
        <v>1410</v>
      </c>
      <c r="M460" s="63">
        <v>27498</v>
      </c>
      <c r="N460" s="64"/>
      <c r="O460" s="64"/>
      <c r="P460" s="64"/>
    </row>
    <row r="461" spans="1:16" x14ac:dyDescent="0.3">
      <c r="A461" s="61" t="s">
        <v>353</v>
      </c>
      <c r="B461" s="61" t="s">
        <v>1254</v>
      </c>
      <c r="C461" s="61" t="s">
        <v>1255</v>
      </c>
      <c r="D461" s="63">
        <v>3690</v>
      </c>
      <c r="E461" s="63">
        <v>43261</v>
      </c>
      <c r="F461" s="63">
        <v>830</v>
      </c>
      <c r="G461" s="63">
        <v>10527</v>
      </c>
      <c r="H461" s="63">
        <v>210</v>
      </c>
      <c r="I461" s="63">
        <v>1344</v>
      </c>
      <c r="J461" s="63">
        <v>730</v>
      </c>
      <c r="K461" s="63">
        <v>7879</v>
      </c>
      <c r="L461" s="63">
        <v>1910</v>
      </c>
      <c r="M461" s="63">
        <v>23511</v>
      </c>
      <c r="N461" s="64"/>
      <c r="O461" s="64"/>
      <c r="P461" s="64"/>
    </row>
    <row r="462" spans="1:16" x14ac:dyDescent="0.3">
      <c r="A462" s="61" t="s">
        <v>353</v>
      </c>
      <c r="B462" s="61" t="s">
        <v>1256</v>
      </c>
      <c r="C462" s="61" t="s">
        <v>1257</v>
      </c>
      <c r="D462" s="63">
        <v>3860</v>
      </c>
      <c r="E462" s="63">
        <v>73312</v>
      </c>
      <c r="F462" s="63">
        <v>750</v>
      </c>
      <c r="G462" s="63">
        <v>18258</v>
      </c>
      <c r="H462" s="63">
        <v>450</v>
      </c>
      <c r="I462" s="63">
        <v>4228</v>
      </c>
      <c r="J462" s="63">
        <v>1190</v>
      </c>
      <c r="K462" s="63">
        <v>19525</v>
      </c>
      <c r="L462" s="63">
        <v>1470</v>
      </c>
      <c r="M462" s="63">
        <v>31301</v>
      </c>
      <c r="N462" s="64"/>
      <c r="O462" s="64"/>
      <c r="P462" s="64"/>
    </row>
    <row r="463" spans="1:16" x14ac:dyDescent="0.3">
      <c r="A463" s="61" t="s">
        <v>353</v>
      </c>
      <c r="B463" s="61" t="s">
        <v>1258</v>
      </c>
      <c r="C463" s="61" t="s">
        <v>1259</v>
      </c>
      <c r="D463" s="63">
        <v>4030</v>
      </c>
      <c r="E463" s="63">
        <v>81650</v>
      </c>
      <c r="F463" s="63">
        <v>760</v>
      </c>
      <c r="G463" s="63">
        <v>15725</v>
      </c>
      <c r="H463" s="63">
        <v>680</v>
      </c>
      <c r="I463" s="63">
        <v>7068</v>
      </c>
      <c r="J463" s="63">
        <v>1490</v>
      </c>
      <c r="K463" s="63">
        <v>30625</v>
      </c>
      <c r="L463" s="63">
        <v>1110</v>
      </c>
      <c r="M463" s="63">
        <v>28232</v>
      </c>
      <c r="N463" s="64"/>
      <c r="O463" s="64"/>
      <c r="P463" s="64"/>
    </row>
    <row r="464" spans="1:16" x14ac:dyDescent="0.3">
      <c r="A464" s="61" t="s">
        <v>353</v>
      </c>
      <c r="B464" s="61" t="s">
        <v>1260</v>
      </c>
      <c r="C464" s="61" t="s">
        <v>1261</v>
      </c>
      <c r="D464" s="63">
        <v>2790</v>
      </c>
      <c r="E464" s="63">
        <v>137335</v>
      </c>
      <c r="F464" s="63">
        <v>560</v>
      </c>
      <c r="G464" s="63">
        <v>14948</v>
      </c>
      <c r="H464" s="63">
        <v>770</v>
      </c>
      <c r="I464" s="63">
        <v>50007</v>
      </c>
      <c r="J464" s="63">
        <v>630</v>
      </c>
      <c r="K464" s="63">
        <v>33175</v>
      </c>
      <c r="L464" s="63">
        <v>830</v>
      </c>
      <c r="M464" s="63">
        <v>39205</v>
      </c>
      <c r="N464" s="64"/>
      <c r="O464" s="64"/>
      <c r="P464" s="64"/>
    </row>
    <row r="465" spans="1:16" x14ac:dyDescent="0.3">
      <c r="A465" s="61" t="s">
        <v>353</v>
      </c>
      <c r="B465" s="61" t="s">
        <v>1262</v>
      </c>
      <c r="C465" s="61" t="s">
        <v>1263</v>
      </c>
      <c r="D465" s="63">
        <v>3880</v>
      </c>
      <c r="E465" s="63">
        <v>155459</v>
      </c>
      <c r="F465" s="63">
        <v>880</v>
      </c>
      <c r="G465" s="63">
        <v>39327</v>
      </c>
      <c r="H465" s="63">
        <v>1430</v>
      </c>
      <c r="I465" s="63">
        <v>35612</v>
      </c>
      <c r="J465" s="63">
        <v>570</v>
      </c>
      <c r="K465" s="63">
        <v>42513</v>
      </c>
      <c r="L465" s="63">
        <v>1010</v>
      </c>
      <c r="M465" s="63">
        <v>38007</v>
      </c>
      <c r="N465" s="64"/>
      <c r="O465" s="64"/>
      <c r="P465" s="64"/>
    </row>
    <row r="466" spans="1:16" x14ac:dyDescent="0.3">
      <c r="A466" s="61" t="s">
        <v>353</v>
      </c>
      <c r="B466" s="61" t="s">
        <v>1264</v>
      </c>
      <c r="C466" s="61" t="s">
        <v>1265</v>
      </c>
      <c r="D466" s="63">
        <v>2530</v>
      </c>
      <c r="E466" s="63">
        <v>56464</v>
      </c>
      <c r="F466" s="63">
        <v>350</v>
      </c>
      <c r="G466" s="63">
        <v>6062</v>
      </c>
      <c r="H466" s="63">
        <v>450</v>
      </c>
      <c r="I466" s="63">
        <v>5512</v>
      </c>
      <c r="J466" s="63">
        <v>1030</v>
      </c>
      <c r="K466" s="63">
        <v>26195</v>
      </c>
      <c r="L466" s="63">
        <v>690</v>
      </c>
      <c r="M466" s="63">
        <v>18694</v>
      </c>
      <c r="N466" s="64"/>
      <c r="O466" s="64"/>
      <c r="P466" s="64"/>
    </row>
    <row r="467" spans="1:16" x14ac:dyDescent="0.3">
      <c r="A467" s="61" t="s">
        <v>353</v>
      </c>
      <c r="B467" s="61" t="s">
        <v>1266</v>
      </c>
      <c r="C467" s="61" t="s">
        <v>1267</v>
      </c>
      <c r="D467" s="63">
        <v>2910</v>
      </c>
      <c r="E467" s="63">
        <v>89955</v>
      </c>
      <c r="F467" s="63">
        <v>720</v>
      </c>
      <c r="G467" s="63">
        <v>19372</v>
      </c>
      <c r="H467" s="63">
        <v>610</v>
      </c>
      <c r="I467" s="63">
        <v>14507</v>
      </c>
      <c r="J467" s="63">
        <v>700</v>
      </c>
      <c r="K467" s="63">
        <v>29282</v>
      </c>
      <c r="L467" s="63">
        <v>880</v>
      </c>
      <c r="M467" s="63">
        <v>26795</v>
      </c>
      <c r="N467" s="64"/>
      <c r="O467" s="64"/>
      <c r="P467" s="64"/>
    </row>
    <row r="468" spans="1:16" x14ac:dyDescent="0.3">
      <c r="A468" s="61" t="s">
        <v>353</v>
      </c>
      <c r="B468" s="61" t="s">
        <v>1268</v>
      </c>
      <c r="C468" s="61" t="s">
        <v>1269</v>
      </c>
      <c r="D468" s="63">
        <v>3550</v>
      </c>
      <c r="E468" s="63">
        <v>307403</v>
      </c>
      <c r="F468" s="63">
        <v>640</v>
      </c>
      <c r="G468" s="63">
        <v>59542</v>
      </c>
      <c r="H468" s="63">
        <v>1310</v>
      </c>
      <c r="I468" s="63">
        <v>59648</v>
      </c>
      <c r="J468" s="63">
        <v>460</v>
      </c>
      <c r="K468" s="63">
        <v>123789</v>
      </c>
      <c r="L468" s="63">
        <v>1140</v>
      </c>
      <c r="M468" s="63">
        <v>64424</v>
      </c>
      <c r="N468" s="64"/>
      <c r="O468" s="64"/>
      <c r="P468" s="64"/>
    </row>
    <row r="469" spans="1:16" x14ac:dyDescent="0.3">
      <c r="A469" s="61" t="s">
        <v>353</v>
      </c>
      <c r="B469" s="61" t="s">
        <v>1270</v>
      </c>
      <c r="C469" s="61" t="s">
        <v>1271</v>
      </c>
      <c r="D469" s="63">
        <v>3320</v>
      </c>
      <c r="E469" s="63">
        <v>111449</v>
      </c>
      <c r="F469" s="63">
        <v>580</v>
      </c>
      <c r="G469" s="63">
        <v>12206</v>
      </c>
      <c r="H469" s="63">
        <v>900</v>
      </c>
      <c r="I469" s="63">
        <v>14750</v>
      </c>
      <c r="J469" s="63">
        <v>1200</v>
      </c>
      <c r="K469" s="63">
        <v>57568</v>
      </c>
      <c r="L469" s="63">
        <v>640</v>
      </c>
      <c r="M469" s="63">
        <v>26925</v>
      </c>
      <c r="N469" s="64"/>
      <c r="O469" s="64"/>
      <c r="P469" s="64"/>
    </row>
    <row r="470" spans="1:16" x14ac:dyDescent="0.3">
      <c r="A470" s="61" t="s">
        <v>353</v>
      </c>
      <c r="B470" s="61" t="s">
        <v>1272</v>
      </c>
      <c r="C470" s="61" t="s">
        <v>1273</v>
      </c>
      <c r="D470" s="63">
        <v>3140</v>
      </c>
      <c r="E470" s="63">
        <v>114166</v>
      </c>
      <c r="F470" s="63">
        <v>600</v>
      </c>
      <c r="G470" s="63">
        <v>12416</v>
      </c>
      <c r="H470" s="63">
        <v>340</v>
      </c>
      <c r="I470" s="63">
        <v>4453</v>
      </c>
      <c r="J470" s="63">
        <v>920</v>
      </c>
      <c r="K470" s="63">
        <v>60427</v>
      </c>
      <c r="L470" s="63">
        <v>1280</v>
      </c>
      <c r="M470" s="63">
        <v>36869</v>
      </c>
      <c r="N470" s="64"/>
      <c r="O470" s="64"/>
      <c r="P470" s="64"/>
    </row>
    <row r="471" spans="1:16" x14ac:dyDescent="0.3">
      <c r="A471" s="61" t="s">
        <v>353</v>
      </c>
      <c r="B471" s="61" t="s">
        <v>1274</v>
      </c>
      <c r="C471" s="61" t="s">
        <v>1275</v>
      </c>
      <c r="D471" s="63">
        <v>4190</v>
      </c>
      <c r="E471" s="63">
        <v>79120</v>
      </c>
      <c r="F471" s="63">
        <v>960</v>
      </c>
      <c r="G471" s="63">
        <v>20694</v>
      </c>
      <c r="H471" s="63">
        <v>550</v>
      </c>
      <c r="I471" s="63">
        <v>7980</v>
      </c>
      <c r="J471" s="63">
        <v>1070</v>
      </c>
      <c r="K471" s="63">
        <v>24979</v>
      </c>
      <c r="L471" s="63">
        <v>1610</v>
      </c>
      <c r="M471" s="63">
        <v>25468</v>
      </c>
      <c r="N471" s="64"/>
      <c r="O471" s="64"/>
      <c r="P471" s="64"/>
    </row>
    <row r="472" spans="1:16" x14ac:dyDescent="0.3">
      <c r="A472" s="61" t="s">
        <v>353</v>
      </c>
      <c r="B472" s="61" t="s">
        <v>1276</v>
      </c>
      <c r="C472" s="61" t="s">
        <v>1277</v>
      </c>
      <c r="D472" s="63">
        <v>3690</v>
      </c>
      <c r="E472" s="63">
        <v>145245</v>
      </c>
      <c r="F472" s="63">
        <v>750</v>
      </c>
      <c r="G472" s="63">
        <v>29728</v>
      </c>
      <c r="H472" s="63">
        <v>880</v>
      </c>
      <c r="I472" s="63">
        <v>27642</v>
      </c>
      <c r="J472" s="63">
        <v>1090</v>
      </c>
      <c r="K472" s="63">
        <v>51896</v>
      </c>
      <c r="L472" s="63">
        <v>960</v>
      </c>
      <c r="M472" s="63">
        <v>35979</v>
      </c>
      <c r="N472" s="64"/>
      <c r="O472" s="64"/>
      <c r="P472" s="64"/>
    </row>
    <row r="473" spans="1:16" x14ac:dyDescent="0.3">
      <c r="A473" s="61" t="s">
        <v>353</v>
      </c>
      <c r="B473" s="61" t="s">
        <v>1278</v>
      </c>
      <c r="C473" s="61" t="s">
        <v>1279</v>
      </c>
      <c r="D473" s="63">
        <v>2580</v>
      </c>
      <c r="E473" s="63">
        <v>88036</v>
      </c>
      <c r="F473" s="63">
        <v>440</v>
      </c>
      <c r="G473" s="63">
        <v>11769</v>
      </c>
      <c r="H473" s="63">
        <v>680</v>
      </c>
      <c r="I473" s="63">
        <v>15616</v>
      </c>
      <c r="J473" s="63">
        <v>770</v>
      </c>
      <c r="K473" s="63">
        <v>26689</v>
      </c>
      <c r="L473" s="63">
        <v>700</v>
      </c>
      <c r="M473" s="63">
        <v>33962</v>
      </c>
      <c r="N473" s="64"/>
      <c r="O473" s="64"/>
      <c r="P473" s="64"/>
    </row>
    <row r="474" spans="1:16" x14ac:dyDescent="0.3">
      <c r="A474" s="61" t="s">
        <v>353</v>
      </c>
      <c r="B474" s="61" t="s">
        <v>1280</v>
      </c>
      <c r="C474" s="61" t="s">
        <v>1281</v>
      </c>
      <c r="D474" s="63">
        <v>2680</v>
      </c>
      <c r="E474" s="63">
        <v>98744</v>
      </c>
      <c r="F474" s="63">
        <v>530</v>
      </c>
      <c r="G474" s="63">
        <v>15538</v>
      </c>
      <c r="H474" s="63">
        <v>400</v>
      </c>
      <c r="I474" s="63">
        <v>7122</v>
      </c>
      <c r="J474" s="63">
        <v>1080</v>
      </c>
      <c r="K474" s="63">
        <v>54209</v>
      </c>
      <c r="L474" s="63">
        <v>670</v>
      </c>
      <c r="M474" s="63">
        <v>21874</v>
      </c>
      <c r="N474" s="64"/>
      <c r="O474" s="64"/>
      <c r="P474" s="64"/>
    </row>
    <row r="475" spans="1:16" x14ac:dyDescent="0.3">
      <c r="A475" s="61" t="s">
        <v>353</v>
      </c>
      <c r="B475" s="61" t="s">
        <v>1282</v>
      </c>
      <c r="C475" s="61" t="s">
        <v>1283</v>
      </c>
      <c r="D475" s="63">
        <v>2280</v>
      </c>
      <c r="E475" s="63">
        <v>138444</v>
      </c>
      <c r="F475" s="63">
        <v>650</v>
      </c>
      <c r="G475" s="63">
        <v>21596</v>
      </c>
      <c r="H475" s="63">
        <v>550</v>
      </c>
      <c r="I475" s="63">
        <v>32898</v>
      </c>
      <c r="J475" s="63">
        <v>360</v>
      </c>
      <c r="K475" s="63">
        <v>26768</v>
      </c>
      <c r="L475" s="63">
        <v>730</v>
      </c>
      <c r="M475" s="63">
        <v>57182</v>
      </c>
      <c r="N475" s="64"/>
      <c r="O475" s="64"/>
      <c r="P475" s="64"/>
    </row>
    <row r="476" spans="1:16" x14ac:dyDescent="0.3">
      <c r="A476" s="61" t="s">
        <v>353</v>
      </c>
      <c r="B476" s="61" t="s">
        <v>1284</v>
      </c>
      <c r="C476" s="61" t="s">
        <v>1285</v>
      </c>
      <c r="D476" s="63">
        <v>3610</v>
      </c>
      <c r="E476" s="63">
        <v>214336</v>
      </c>
      <c r="F476" s="63">
        <v>890</v>
      </c>
      <c r="G476" s="63">
        <v>56037</v>
      </c>
      <c r="H476" s="63">
        <v>1030</v>
      </c>
      <c r="I476" s="63">
        <v>48291</v>
      </c>
      <c r="J476" s="63">
        <v>470</v>
      </c>
      <c r="K476" s="63">
        <v>17695</v>
      </c>
      <c r="L476" s="63">
        <v>1230</v>
      </c>
      <c r="M476" s="63">
        <v>92312</v>
      </c>
      <c r="N476" s="64"/>
      <c r="O476" s="64"/>
      <c r="P476" s="64"/>
    </row>
    <row r="477" spans="1:16" x14ac:dyDescent="0.3">
      <c r="A477" s="61" t="s">
        <v>353</v>
      </c>
      <c r="B477" s="61" t="s">
        <v>1286</v>
      </c>
      <c r="C477" s="61" t="s">
        <v>1287</v>
      </c>
      <c r="D477" s="63">
        <v>3010</v>
      </c>
      <c r="E477" s="63">
        <v>126690</v>
      </c>
      <c r="F477" s="63">
        <v>690</v>
      </c>
      <c r="G477" s="63">
        <v>18746</v>
      </c>
      <c r="H477" s="63">
        <v>630</v>
      </c>
      <c r="I477" s="63">
        <v>20598</v>
      </c>
      <c r="J477" s="63">
        <v>960</v>
      </c>
      <c r="K477" s="63">
        <v>49896</v>
      </c>
      <c r="L477" s="63">
        <v>730</v>
      </c>
      <c r="M477" s="63">
        <v>37450</v>
      </c>
      <c r="N477" s="64"/>
      <c r="O477" s="64"/>
      <c r="P477" s="64"/>
    </row>
    <row r="478" spans="1:16" x14ac:dyDescent="0.3">
      <c r="A478" s="61" t="s">
        <v>353</v>
      </c>
      <c r="B478" s="61" t="s">
        <v>1288</v>
      </c>
      <c r="C478" s="61" t="s">
        <v>1289</v>
      </c>
      <c r="D478" s="63">
        <v>3600</v>
      </c>
      <c r="E478" s="63">
        <v>102446</v>
      </c>
      <c r="F478" s="63">
        <v>1330</v>
      </c>
      <c r="G478" s="63">
        <v>40207</v>
      </c>
      <c r="H478" s="63">
        <v>300</v>
      </c>
      <c r="I478" s="63">
        <v>6983</v>
      </c>
      <c r="J478" s="63">
        <v>490</v>
      </c>
      <c r="K478" s="63">
        <v>8280</v>
      </c>
      <c r="L478" s="63">
        <v>1490</v>
      </c>
      <c r="M478" s="63">
        <v>46976</v>
      </c>
      <c r="N478" s="64"/>
      <c r="O478" s="64"/>
      <c r="P478" s="64"/>
    </row>
    <row r="479" spans="1:16" x14ac:dyDescent="0.3">
      <c r="A479" s="61" t="s">
        <v>353</v>
      </c>
      <c r="B479" s="61" t="s">
        <v>1290</v>
      </c>
      <c r="C479" s="61" t="s">
        <v>1291</v>
      </c>
      <c r="D479" s="63">
        <v>4380</v>
      </c>
      <c r="E479" s="63">
        <v>231885</v>
      </c>
      <c r="F479" s="63">
        <v>1180</v>
      </c>
      <c r="G479" s="63">
        <v>61297</v>
      </c>
      <c r="H479" s="63">
        <v>1370</v>
      </c>
      <c r="I479" s="63">
        <v>86765</v>
      </c>
      <c r="J479" s="63">
        <v>650</v>
      </c>
      <c r="K479" s="63">
        <v>25081</v>
      </c>
      <c r="L479" s="63">
        <v>1180</v>
      </c>
      <c r="M479" s="63">
        <v>58743</v>
      </c>
      <c r="N479" s="64"/>
      <c r="O479" s="64"/>
      <c r="P479" s="64"/>
    </row>
    <row r="480" spans="1:16" x14ac:dyDescent="0.3">
      <c r="A480" s="61" t="s">
        <v>353</v>
      </c>
      <c r="B480" s="61" t="s">
        <v>1292</v>
      </c>
      <c r="C480" s="61" t="s">
        <v>1293</v>
      </c>
      <c r="D480" s="63">
        <v>2670</v>
      </c>
      <c r="E480" s="63">
        <v>103746</v>
      </c>
      <c r="F480" s="63">
        <v>360</v>
      </c>
      <c r="G480" s="63">
        <v>14093</v>
      </c>
      <c r="H480" s="63">
        <v>670</v>
      </c>
      <c r="I480" s="63">
        <v>24026</v>
      </c>
      <c r="J480" s="63">
        <v>810</v>
      </c>
      <c r="K480" s="63">
        <v>41551</v>
      </c>
      <c r="L480" s="63">
        <v>830</v>
      </c>
      <c r="M480" s="63">
        <v>24075</v>
      </c>
      <c r="N480" s="64"/>
      <c r="O480" s="64"/>
      <c r="P480" s="64"/>
    </row>
    <row r="481" spans="1:16" x14ac:dyDescent="0.3">
      <c r="A481" s="61" t="s">
        <v>353</v>
      </c>
      <c r="B481" s="61" t="s">
        <v>1294</v>
      </c>
      <c r="C481" s="61" t="s">
        <v>1295</v>
      </c>
      <c r="D481" s="63">
        <v>2700</v>
      </c>
      <c r="E481" s="63">
        <v>112735</v>
      </c>
      <c r="F481" s="63">
        <v>820</v>
      </c>
      <c r="G481" s="63">
        <v>22811</v>
      </c>
      <c r="H481" s="63">
        <v>740</v>
      </c>
      <c r="I481" s="63">
        <v>45583</v>
      </c>
      <c r="J481" s="63">
        <v>390</v>
      </c>
      <c r="K481" s="63">
        <v>12513</v>
      </c>
      <c r="L481" s="63">
        <v>760</v>
      </c>
      <c r="M481" s="63">
        <v>31828</v>
      </c>
      <c r="N481" s="64"/>
      <c r="O481" s="64"/>
      <c r="P481" s="64"/>
    </row>
    <row r="482" spans="1:16" x14ac:dyDescent="0.3">
      <c r="A482" s="61" t="s">
        <v>353</v>
      </c>
      <c r="B482" s="61" t="s">
        <v>1296</v>
      </c>
      <c r="C482" s="61" t="s">
        <v>1297</v>
      </c>
      <c r="D482" s="63">
        <v>3830</v>
      </c>
      <c r="E482" s="63">
        <v>160915</v>
      </c>
      <c r="F482" s="63">
        <v>870</v>
      </c>
      <c r="G482" s="63">
        <v>19738</v>
      </c>
      <c r="H482" s="63">
        <v>750</v>
      </c>
      <c r="I482" s="63">
        <v>12350</v>
      </c>
      <c r="J482" s="63">
        <v>1320</v>
      </c>
      <c r="K482" s="63">
        <v>56541</v>
      </c>
      <c r="L482" s="63">
        <v>890</v>
      </c>
      <c r="M482" s="63">
        <v>72286</v>
      </c>
      <c r="N482" s="64"/>
      <c r="O482" s="64"/>
      <c r="P482" s="64"/>
    </row>
    <row r="483" spans="1:16" x14ac:dyDescent="0.3">
      <c r="A483" s="61" t="s">
        <v>353</v>
      </c>
      <c r="B483" s="61" t="s">
        <v>1298</v>
      </c>
      <c r="C483" s="61" t="s">
        <v>1299</v>
      </c>
      <c r="D483" s="63">
        <v>3420</v>
      </c>
      <c r="E483" s="63">
        <v>107972</v>
      </c>
      <c r="F483" s="63">
        <v>440</v>
      </c>
      <c r="G483" s="63">
        <v>10875</v>
      </c>
      <c r="H483" s="63">
        <v>640</v>
      </c>
      <c r="I483" s="63">
        <v>14892</v>
      </c>
      <c r="J483" s="63">
        <v>1470</v>
      </c>
      <c r="K483" s="63">
        <v>54125</v>
      </c>
      <c r="L483" s="63">
        <v>880</v>
      </c>
      <c r="M483" s="63">
        <v>28080</v>
      </c>
      <c r="N483" s="64"/>
      <c r="O483" s="64"/>
      <c r="P483" s="64"/>
    </row>
    <row r="484" spans="1:16" x14ac:dyDescent="0.3">
      <c r="A484" s="61" t="s">
        <v>353</v>
      </c>
      <c r="B484" s="61" t="s">
        <v>1300</v>
      </c>
      <c r="C484" s="61" t="s">
        <v>1301</v>
      </c>
      <c r="D484" s="63">
        <v>3990</v>
      </c>
      <c r="E484" s="63">
        <v>213112</v>
      </c>
      <c r="F484" s="63">
        <v>800</v>
      </c>
      <c r="G484" s="63">
        <v>33977</v>
      </c>
      <c r="H484" s="63">
        <v>1130</v>
      </c>
      <c r="I484" s="63">
        <v>75629</v>
      </c>
      <c r="J484" s="63">
        <v>880</v>
      </c>
      <c r="K484" s="63">
        <v>39816</v>
      </c>
      <c r="L484" s="63">
        <v>1170</v>
      </c>
      <c r="M484" s="63">
        <v>63689</v>
      </c>
      <c r="N484" s="64"/>
      <c r="O484" s="64"/>
      <c r="P484" s="64"/>
    </row>
    <row r="485" spans="1:16" x14ac:dyDescent="0.3">
      <c r="A485" s="61" t="s">
        <v>353</v>
      </c>
      <c r="B485" s="61" t="s">
        <v>1302</v>
      </c>
      <c r="C485" s="61" t="s">
        <v>1303</v>
      </c>
      <c r="D485" s="63">
        <v>3560</v>
      </c>
      <c r="E485" s="63">
        <v>98694</v>
      </c>
      <c r="F485" s="63">
        <v>670</v>
      </c>
      <c r="G485" s="63">
        <v>22198</v>
      </c>
      <c r="H485" s="63">
        <v>770</v>
      </c>
      <c r="I485" s="63">
        <v>19300</v>
      </c>
      <c r="J485" s="63">
        <v>1150</v>
      </c>
      <c r="K485" s="63">
        <v>27458</v>
      </c>
      <c r="L485" s="63">
        <v>970</v>
      </c>
      <c r="M485" s="63">
        <v>29738</v>
      </c>
      <c r="N485" s="64"/>
      <c r="O485" s="64"/>
      <c r="P485" s="64"/>
    </row>
    <row r="486" spans="1:16" x14ac:dyDescent="0.3">
      <c r="A486" s="61" t="s">
        <v>353</v>
      </c>
      <c r="B486" s="61" t="s">
        <v>1304</v>
      </c>
      <c r="C486" s="61" t="s">
        <v>1305</v>
      </c>
      <c r="D486" s="63">
        <v>3280</v>
      </c>
      <c r="E486" s="63">
        <v>131588</v>
      </c>
      <c r="F486" s="63">
        <v>740</v>
      </c>
      <c r="G486" s="63">
        <v>19466</v>
      </c>
      <c r="H486" s="63">
        <v>400</v>
      </c>
      <c r="I486" s="63">
        <v>4229</v>
      </c>
      <c r="J486" s="63">
        <v>1220</v>
      </c>
      <c r="K486" s="63">
        <v>73925</v>
      </c>
      <c r="L486" s="63">
        <v>920</v>
      </c>
      <c r="M486" s="63">
        <v>33968</v>
      </c>
      <c r="N486" s="64"/>
      <c r="O486" s="64"/>
      <c r="P486" s="64"/>
    </row>
    <row r="487" spans="1:16" x14ac:dyDescent="0.3">
      <c r="A487" s="61" t="s">
        <v>353</v>
      </c>
      <c r="B487" s="61" t="s">
        <v>1306</v>
      </c>
      <c r="C487" s="61" t="s">
        <v>1307</v>
      </c>
      <c r="D487" s="63">
        <v>2970</v>
      </c>
      <c r="E487" s="63">
        <v>222214</v>
      </c>
      <c r="F487" s="63">
        <v>910</v>
      </c>
      <c r="G487" s="63">
        <v>30986</v>
      </c>
      <c r="H487" s="63">
        <v>660</v>
      </c>
      <c r="I487" s="63">
        <v>47672</v>
      </c>
      <c r="J487" s="63">
        <v>700</v>
      </c>
      <c r="K487" s="63">
        <v>108201</v>
      </c>
      <c r="L487" s="63">
        <v>700</v>
      </c>
      <c r="M487" s="63">
        <v>35356</v>
      </c>
      <c r="N487" s="64"/>
      <c r="O487" s="64"/>
      <c r="P487" s="64"/>
    </row>
    <row r="488" spans="1:16" x14ac:dyDescent="0.3">
      <c r="A488" s="61" t="s">
        <v>353</v>
      </c>
      <c r="B488" s="61" t="s">
        <v>1308</v>
      </c>
      <c r="C488" s="61" t="s">
        <v>1309</v>
      </c>
      <c r="D488" s="63">
        <v>3390</v>
      </c>
      <c r="E488" s="63">
        <v>132052</v>
      </c>
      <c r="F488" s="63">
        <v>1040</v>
      </c>
      <c r="G488" s="63">
        <v>45105</v>
      </c>
      <c r="H488" s="63">
        <v>820</v>
      </c>
      <c r="I488" s="63">
        <v>24544</v>
      </c>
      <c r="J488" s="63">
        <v>530</v>
      </c>
      <c r="K488" s="63">
        <v>17906</v>
      </c>
      <c r="L488" s="63">
        <v>1000</v>
      </c>
      <c r="M488" s="63">
        <v>44496</v>
      </c>
      <c r="N488" s="64"/>
      <c r="O488" s="64"/>
      <c r="P488" s="64"/>
    </row>
    <row r="489" spans="1:16" x14ac:dyDescent="0.3">
      <c r="A489" s="61" t="s">
        <v>353</v>
      </c>
      <c r="B489" s="61" t="s">
        <v>1310</v>
      </c>
      <c r="C489" s="61" t="s">
        <v>1311</v>
      </c>
      <c r="D489" s="63">
        <v>3000</v>
      </c>
      <c r="E489" s="63">
        <v>126879</v>
      </c>
      <c r="F489" s="63">
        <v>840</v>
      </c>
      <c r="G489" s="63">
        <v>20076</v>
      </c>
      <c r="H489" s="63">
        <v>570</v>
      </c>
      <c r="I489" s="63">
        <v>11008</v>
      </c>
      <c r="J489" s="63">
        <v>830</v>
      </c>
      <c r="K489" s="63">
        <v>38511</v>
      </c>
      <c r="L489" s="63">
        <v>770</v>
      </c>
      <c r="M489" s="63">
        <v>57285</v>
      </c>
      <c r="N489" s="64"/>
      <c r="O489" s="64"/>
      <c r="P489" s="64"/>
    </row>
    <row r="490" spans="1:16" x14ac:dyDescent="0.3">
      <c r="A490" s="61" t="s">
        <v>353</v>
      </c>
      <c r="B490" s="61" t="s">
        <v>1312</v>
      </c>
      <c r="C490" s="61" t="s">
        <v>1313</v>
      </c>
      <c r="D490" s="63">
        <v>2440</v>
      </c>
      <c r="E490" s="63">
        <v>129187</v>
      </c>
      <c r="F490" s="63">
        <v>780</v>
      </c>
      <c r="G490" s="63">
        <v>25374</v>
      </c>
      <c r="H490" s="63">
        <v>440</v>
      </c>
      <c r="I490" s="63">
        <v>32273</v>
      </c>
      <c r="J490" s="63">
        <v>580</v>
      </c>
      <c r="K490" s="63">
        <v>35716</v>
      </c>
      <c r="L490" s="63">
        <v>630</v>
      </c>
      <c r="M490" s="63">
        <v>35824</v>
      </c>
      <c r="N490" s="64"/>
      <c r="O490" s="64"/>
      <c r="P490" s="64"/>
    </row>
    <row r="491" spans="1:16" x14ac:dyDescent="0.3">
      <c r="A491" s="61" t="s">
        <v>353</v>
      </c>
      <c r="B491" s="61" t="s">
        <v>1314</v>
      </c>
      <c r="C491" s="61" t="s">
        <v>1315</v>
      </c>
      <c r="D491" s="63">
        <v>3150</v>
      </c>
      <c r="E491" s="63">
        <v>103802</v>
      </c>
      <c r="F491" s="63">
        <v>600</v>
      </c>
      <c r="G491" s="63">
        <v>17787</v>
      </c>
      <c r="H491" s="63">
        <v>800</v>
      </c>
      <c r="I491" s="63">
        <v>19101</v>
      </c>
      <c r="J491" s="63">
        <v>760</v>
      </c>
      <c r="K491" s="63">
        <v>32174</v>
      </c>
      <c r="L491" s="63">
        <v>990</v>
      </c>
      <c r="M491" s="63">
        <v>34740</v>
      </c>
      <c r="N491" s="64"/>
      <c r="O491" s="64"/>
      <c r="P491" s="64"/>
    </row>
    <row r="492" spans="1:16" x14ac:dyDescent="0.3">
      <c r="A492" s="61" t="s">
        <v>353</v>
      </c>
      <c r="B492" s="61" t="s">
        <v>1316</v>
      </c>
      <c r="C492" s="61" t="s">
        <v>1317</v>
      </c>
      <c r="D492" s="63">
        <v>4000</v>
      </c>
      <c r="E492" s="63">
        <v>63017</v>
      </c>
      <c r="F492" s="63">
        <v>600</v>
      </c>
      <c r="G492" s="63">
        <v>12818</v>
      </c>
      <c r="H492" s="63">
        <v>600</v>
      </c>
      <c r="I492" s="63">
        <v>5006</v>
      </c>
      <c r="J492" s="63">
        <v>1830</v>
      </c>
      <c r="K492" s="63">
        <v>24037</v>
      </c>
      <c r="L492" s="63">
        <v>970</v>
      </c>
      <c r="M492" s="63">
        <v>21156</v>
      </c>
      <c r="N492" s="64"/>
      <c r="O492" s="64"/>
      <c r="P492" s="64"/>
    </row>
    <row r="493" spans="1:16" x14ac:dyDescent="0.3">
      <c r="A493" s="61" t="s">
        <v>353</v>
      </c>
      <c r="B493" s="61" t="s">
        <v>1318</v>
      </c>
      <c r="C493" s="61" t="s">
        <v>1319</v>
      </c>
      <c r="D493" s="63">
        <v>3020</v>
      </c>
      <c r="E493" s="63">
        <v>82387</v>
      </c>
      <c r="F493" s="63">
        <v>540</v>
      </c>
      <c r="G493" s="63">
        <v>12969</v>
      </c>
      <c r="H493" s="63">
        <v>540</v>
      </c>
      <c r="I493" s="63">
        <v>8696</v>
      </c>
      <c r="J493" s="63">
        <v>1080</v>
      </c>
      <c r="K493" s="63">
        <v>32397</v>
      </c>
      <c r="L493" s="63">
        <v>850</v>
      </c>
      <c r="M493" s="63">
        <v>28324</v>
      </c>
      <c r="N493" s="64"/>
      <c r="O493" s="64"/>
      <c r="P493" s="64"/>
    </row>
    <row r="494" spans="1:16" x14ac:dyDescent="0.3">
      <c r="A494" s="61" t="s">
        <v>353</v>
      </c>
      <c r="B494" s="61" t="s">
        <v>1320</v>
      </c>
      <c r="C494" s="61" t="s">
        <v>1321</v>
      </c>
      <c r="D494" s="63">
        <v>3670</v>
      </c>
      <c r="E494" s="63">
        <v>131896</v>
      </c>
      <c r="F494" s="63">
        <v>1020</v>
      </c>
      <c r="G494" s="63">
        <v>38493</v>
      </c>
      <c r="H494" s="63">
        <v>790</v>
      </c>
      <c r="I494" s="63">
        <v>18543</v>
      </c>
      <c r="J494" s="63">
        <v>840</v>
      </c>
      <c r="K494" s="63">
        <v>31213</v>
      </c>
      <c r="L494" s="63">
        <v>1020</v>
      </c>
      <c r="M494" s="63">
        <v>43647</v>
      </c>
      <c r="N494" s="64"/>
      <c r="O494" s="64"/>
      <c r="P494" s="64"/>
    </row>
    <row r="495" spans="1:16" x14ac:dyDescent="0.3">
      <c r="A495" s="61" t="s">
        <v>353</v>
      </c>
      <c r="B495" s="61" t="s">
        <v>1322</v>
      </c>
      <c r="C495" s="61" t="s">
        <v>1323</v>
      </c>
      <c r="D495" s="63">
        <v>3750</v>
      </c>
      <c r="E495" s="63">
        <v>73883</v>
      </c>
      <c r="F495" s="63">
        <v>520</v>
      </c>
      <c r="G495" s="63">
        <v>8220</v>
      </c>
      <c r="H495" s="63">
        <v>530</v>
      </c>
      <c r="I495" s="63">
        <v>4503</v>
      </c>
      <c r="J495" s="63">
        <v>1440</v>
      </c>
      <c r="K495" s="63">
        <v>30480</v>
      </c>
      <c r="L495" s="63">
        <v>1260</v>
      </c>
      <c r="M495" s="63">
        <v>30680</v>
      </c>
      <c r="N495" s="64"/>
      <c r="O495" s="64"/>
      <c r="P495" s="64"/>
    </row>
    <row r="496" spans="1:16" x14ac:dyDescent="0.3">
      <c r="A496" s="61" t="s">
        <v>353</v>
      </c>
      <c r="B496" s="61" t="s">
        <v>1324</v>
      </c>
      <c r="C496" s="61" t="s">
        <v>1325</v>
      </c>
      <c r="D496" s="63">
        <v>3750</v>
      </c>
      <c r="E496" s="63">
        <v>119509</v>
      </c>
      <c r="F496" s="63">
        <v>630</v>
      </c>
      <c r="G496" s="63">
        <v>22214</v>
      </c>
      <c r="H496" s="63">
        <v>920</v>
      </c>
      <c r="I496" s="63">
        <v>24368</v>
      </c>
      <c r="J496" s="63">
        <v>1000</v>
      </c>
      <c r="K496" s="63">
        <v>23778</v>
      </c>
      <c r="L496" s="63">
        <v>1210</v>
      </c>
      <c r="M496" s="63">
        <v>49148</v>
      </c>
      <c r="N496" s="64"/>
      <c r="O496" s="64"/>
      <c r="P496" s="64"/>
    </row>
    <row r="497" spans="1:22" x14ac:dyDescent="0.3">
      <c r="A497" s="61" t="s">
        <v>353</v>
      </c>
      <c r="B497" s="61" t="s">
        <v>1326</v>
      </c>
      <c r="C497" s="61" t="s">
        <v>1327</v>
      </c>
      <c r="D497" s="63">
        <v>3190</v>
      </c>
      <c r="E497" s="63">
        <v>165218</v>
      </c>
      <c r="F497" s="63">
        <v>910</v>
      </c>
      <c r="G497" s="63">
        <v>24399</v>
      </c>
      <c r="H497" s="63">
        <v>760</v>
      </c>
      <c r="I497" s="63">
        <v>31447</v>
      </c>
      <c r="J497" s="63">
        <v>590</v>
      </c>
      <c r="K497" s="63">
        <v>48416</v>
      </c>
      <c r="L497" s="63">
        <v>930</v>
      </c>
      <c r="M497" s="63">
        <v>60956</v>
      </c>
      <c r="N497" s="64"/>
      <c r="O497" s="64"/>
      <c r="P497" s="64"/>
    </row>
    <row r="498" spans="1:22" x14ac:dyDescent="0.3">
      <c r="A498" s="61" t="s">
        <v>353</v>
      </c>
      <c r="B498" s="61" t="s">
        <v>1328</v>
      </c>
      <c r="C498" s="61" t="s">
        <v>1329</v>
      </c>
      <c r="D498" s="63">
        <v>3310</v>
      </c>
      <c r="E498" s="63">
        <v>98885</v>
      </c>
      <c r="F498" s="63">
        <v>600</v>
      </c>
      <c r="G498" s="63">
        <v>18371</v>
      </c>
      <c r="H498" s="63">
        <v>700</v>
      </c>
      <c r="I498" s="63">
        <v>9756</v>
      </c>
      <c r="J498" s="63">
        <v>1090</v>
      </c>
      <c r="K498" s="63">
        <v>37155</v>
      </c>
      <c r="L498" s="63">
        <v>930</v>
      </c>
      <c r="M498" s="63">
        <v>33604</v>
      </c>
      <c r="N498" s="64"/>
      <c r="O498" s="64"/>
      <c r="P498" s="64"/>
    </row>
    <row r="499" spans="1:22" x14ac:dyDescent="0.3">
      <c r="A499" s="61" t="s">
        <v>353</v>
      </c>
      <c r="B499" s="61" t="s">
        <v>1330</v>
      </c>
      <c r="C499" s="61" t="s">
        <v>1331</v>
      </c>
      <c r="D499" s="63">
        <v>2760</v>
      </c>
      <c r="E499" s="63">
        <v>127701</v>
      </c>
      <c r="F499" s="63">
        <v>730</v>
      </c>
      <c r="G499" s="63">
        <v>28355</v>
      </c>
      <c r="H499" s="63">
        <v>740</v>
      </c>
      <c r="I499" s="63">
        <v>33796</v>
      </c>
      <c r="J499" s="63">
        <v>480</v>
      </c>
      <c r="K499" s="63">
        <v>37421</v>
      </c>
      <c r="L499" s="63">
        <v>810</v>
      </c>
      <c r="M499" s="63">
        <v>28129</v>
      </c>
      <c r="N499" s="64"/>
      <c r="O499" s="64"/>
      <c r="P499" s="64"/>
    </row>
    <row r="500" spans="1:22" x14ac:dyDescent="0.3">
      <c r="A500" s="61" t="s">
        <v>353</v>
      </c>
      <c r="B500" s="61" t="s">
        <v>1332</v>
      </c>
      <c r="C500" s="61" t="s">
        <v>1333</v>
      </c>
      <c r="D500" s="63">
        <v>3170</v>
      </c>
      <c r="E500" s="63">
        <v>112589</v>
      </c>
      <c r="F500" s="63">
        <v>390</v>
      </c>
      <c r="G500" s="63">
        <v>14510</v>
      </c>
      <c r="H500" s="63">
        <v>970</v>
      </c>
      <c r="I500" s="63">
        <v>32693</v>
      </c>
      <c r="J500" s="63">
        <v>1040</v>
      </c>
      <c r="K500" s="63">
        <v>35959</v>
      </c>
      <c r="L500" s="63">
        <v>770</v>
      </c>
      <c r="M500" s="63">
        <v>29427</v>
      </c>
      <c r="N500" s="64"/>
      <c r="O500" s="64"/>
      <c r="P500" s="64"/>
    </row>
    <row r="501" spans="1:22" x14ac:dyDescent="0.3">
      <c r="A501" s="61" t="s">
        <v>353</v>
      </c>
      <c r="B501" s="61" t="s">
        <v>1334</v>
      </c>
      <c r="C501" s="61" t="s">
        <v>1335</v>
      </c>
      <c r="D501" s="63">
        <v>3250</v>
      </c>
      <c r="E501" s="63">
        <v>64184</v>
      </c>
      <c r="F501" s="63">
        <v>1110</v>
      </c>
      <c r="G501" s="63">
        <v>22306</v>
      </c>
      <c r="H501" s="63">
        <v>440</v>
      </c>
      <c r="I501" s="63">
        <v>9266</v>
      </c>
      <c r="J501" s="63">
        <v>470</v>
      </c>
      <c r="K501" s="63">
        <v>7588</v>
      </c>
      <c r="L501" s="63">
        <v>1230</v>
      </c>
      <c r="M501" s="63">
        <v>25023</v>
      </c>
      <c r="N501" s="64"/>
      <c r="O501" s="64"/>
      <c r="P501" s="64"/>
    </row>
    <row r="502" spans="1:22" x14ac:dyDescent="0.3">
      <c r="A502" s="61" t="s">
        <v>353</v>
      </c>
      <c r="B502" s="61" t="s">
        <v>1336</v>
      </c>
      <c r="C502" s="61" t="s">
        <v>1337</v>
      </c>
      <c r="D502" s="63">
        <v>3060</v>
      </c>
      <c r="E502" s="63">
        <v>122764</v>
      </c>
      <c r="F502" s="63">
        <v>720</v>
      </c>
      <c r="G502" s="63">
        <v>31065</v>
      </c>
      <c r="H502" s="63">
        <v>700</v>
      </c>
      <c r="I502" s="63">
        <v>21139</v>
      </c>
      <c r="J502" s="63">
        <v>1050</v>
      </c>
      <c r="K502" s="63">
        <v>43151</v>
      </c>
      <c r="L502" s="63">
        <v>580</v>
      </c>
      <c r="M502" s="63">
        <v>27409</v>
      </c>
      <c r="N502" s="64"/>
      <c r="O502" s="64"/>
      <c r="P502" s="64"/>
    </row>
    <row r="503" spans="1:22" ht="25" customHeight="1" x14ac:dyDescent="0.3">
      <c r="A503" s="76" t="s">
        <v>350</v>
      </c>
      <c r="B503" s="76" t="s">
        <v>1338</v>
      </c>
      <c r="C503" s="76" t="s">
        <v>1339</v>
      </c>
      <c r="D503" s="77">
        <v>230400</v>
      </c>
      <c r="E503" s="77">
        <v>5561225</v>
      </c>
      <c r="F503" s="77">
        <v>47270</v>
      </c>
      <c r="G503" s="77">
        <v>1285177</v>
      </c>
      <c r="H503" s="77">
        <v>35020</v>
      </c>
      <c r="I503" s="77">
        <v>697725</v>
      </c>
      <c r="J503" s="77">
        <v>62570</v>
      </c>
      <c r="K503" s="77">
        <v>1699212</v>
      </c>
      <c r="L503" s="77">
        <v>85540</v>
      </c>
      <c r="M503" s="77">
        <v>1879111</v>
      </c>
      <c r="N503" s="64"/>
      <c r="O503" s="75"/>
      <c r="P503" s="75"/>
      <c r="Q503" s="47"/>
      <c r="R503" s="47"/>
      <c r="S503" s="47"/>
      <c r="T503" s="47"/>
      <c r="U503" s="47"/>
      <c r="V503" s="47"/>
    </row>
    <row r="504" spans="1:22" x14ac:dyDescent="0.3">
      <c r="A504" s="61" t="s">
        <v>353</v>
      </c>
      <c r="B504" s="61" t="s">
        <v>1340</v>
      </c>
      <c r="C504" s="61" t="s">
        <v>1341</v>
      </c>
      <c r="D504" s="63">
        <v>3980</v>
      </c>
      <c r="E504" s="63">
        <v>136869</v>
      </c>
      <c r="F504" s="63">
        <v>1180</v>
      </c>
      <c r="G504" s="63">
        <v>42976</v>
      </c>
      <c r="H504" s="63">
        <v>990</v>
      </c>
      <c r="I504" s="63">
        <v>25982</v>
      </c>
      <c r="J504" s="63">
        <v>550</v>
      </c>
      <c r="K504" s="63">
        <v>9342</v>
      </c>
      <c r="L504" s="63">
        <v>1260</v>
      </c>
      <c r="M504" s="63">
        <v>58568</v>
      </c>
      <c r="N504" s="64"/>
      <c r="O504" s="64"/>
      <c r="P504" s="64"/>
    </row>
    <row r="505" spans="1:22" x14ac:dyDescent="0.3">
      <c r="A505" s="61" t="s">
        <v>353</v>
      </c>
      <c r="B505" s="61" t="s">
        <v>1342</v>
      </c>
      <c r="C505" s="61" t="s">
        <v>1343</v>
      </c>
      <c r="D505" s="63">
        <v>4220</v>
      </c>
      <c r="E505" s="63">
        <v>73952</v>
      </c>
      <c r="F505" s="63">
        <v>1210</v>
      </c>
      <c r="G505" s="63">
        <v>33781</v>
      </c>
      <c r="H505" s="63">
        <v>220</v>
      </c>
      <c r="I505" s="63">
        <v>9284</v>
      </c>
      <c r="J505" s="63">
        <v>350</v>
      </c>
      <c r="K505" s="63">
        <v>6616</v>
      </c>
      <c r="L505" s="63">
        <v>2440</v>
      </c>
      <c r="M505" s="63">
        <v>24270</v>
      </c>
      <c r="N505" s="64"/>
      <c r="O505" s="64"/>
      <c r="P505" s="64"/>
    </row>
    <row r="506" spans="1:22" x14ac:dyDescent="0.3">
      <c r="A506" s="61" t="s">
        <v>353</v>
      </c>
      <c r="B506" s="61" t="s">
        <v>1344</v>
      </c>
      <c r="C506" s="61" t="s">
        <v>1345</v>
      </c>
      <c r="D506" s="63">
        <v>3990</v>
      </c>
      <c r="E506" s="63">
        <v>112133</v>
      </c>
      <c r="F506" s="63">
        <v>1330</v>
      </c>
      <c r="G506" s="63">
        <v>36436</v>
      </c>
      <c r="H506" s="63">
        <v>930</v>
      </c>
      <c r="I506" s="63">
        <v>20806</v>
      </c>
      <c r="J506" s="63">
        <v>410</v>
      </c>
      <c r="K506" s="63">
        <v>12961</v>
      </c>
      <c r="L506" s="63">
        <v>1330</v>
      </c>
      <c r="M506" s="63">
        <v>41930</v>
      </c>
      <c r="N506" s="64"/>
      <c r="O506" s="64"/>
      <c r="P506" s="64"/>
    </row>
    <row r="507" spans="1:22" x14ac:dyDescent="0.3">
      <c r="A507" s="61" t="s">
        <v>353</v>
      </c>
      <c r="B507" s="61" t="s">
        <v>1346</v>
      </c>
      <c r="C507" s="61" t="s">
        <v>1347</v>
      </c>
      <c r="D507" s="63">
        <v>3520</v>
      </c>
      <c r="E507" s="63">
        <v>105753</v>
      </c>
      <c r="F507" s="63">
        <v>700</v>
      </c>
      <c r="G507" s="63">
        <v>18900</v>
      </c>
      <c r="H507" s="63">
        <v>340</v>
      </c>
      <c r="I507" s="63">
        <v>5788</v>
      </c>
      <c r="J507" s="63">
        <v>1460</v>
      </c>
      <c r="K507" s="63">
        <v>50371</v>
      </c>
      <c r="L507" s="63">
        <v>1020</v>
      </c>
      <c r="M507" s="63">
        <v>30693</v>
      </c>
      <c r="N507" s="64"/>
      <c r="O507" s="64"/>
      <c r="P507" s="64"/>
    </row>
    <row r="508" spans="1:22" x14ac:dyDescent="0.3">
      <c r="A508" s="61" t="s">
        <v>353</v>
      </c>
      <c r="B508" s="61" t="s">
        <v>1348</v>
      </c>
      <c r="C508" s="61" t="s">
        <v>1349</v>
      </c>
      <c r="D508" s="63">
        <v>7140</v>
      </c>
      <c r="E508" s="63">
        <v>277872</v>
      </c>
      <c r="F508" s="63">
        <v>1670</v>
      </c>
      <c r="G508" s="63">
        <v>43446</v>
      </c>
      <c r="H508" s="63">
        <v>2990</v>
      </c>
      <c r="I508" s="63">
        <v>138711</v>
      </c>
      <c r="J508" s="63">
        <v>560</v>
      </c>
      <c r="K508" s="63">
        <v>10301</v>
      </c>
      <c r="L508" s="63">
        <v>1920</v>
      </c>
      <c r="M508" s="63">
        <v>85415</v>
      </c>
      <c r="N508" s="64"/>
      <c r="O508" s="64"/>
      <c r="P508" s="64"/>
    </row>
    <row r="509" spans="1:22" x14ac:dyDescent="0.3">
      <c r="A509" s="61" t="s">
        <v>353</v>
      </c>
      <c r="B509" s="61" t="s">
        <v>1350</v>
      </c>
      <c r="C509" s="61" t="s">
        <v>1351</v>
      </c>
      <c r="D509" s="63">
        <v>3510</v>
      </c>
      <c r="E509" s="63">
        <v>91389</v>
      </c>
      <c r="F509" s="63">
        <v>1030</v>
      </c>
      <c r="G509" s="63">
        <v>24790</v>
      </c>
      <c r="H509" s="63">
        <v>440</v>
      </c>
      <c r="I509" s="63">
        <v>9862</v>
      </c>
      <c r="J509" s="63">
        <v>1350</v>
      </c>
      <c r="K509" s="63">
        <v>34444</v>
      </c>
      <c r="L509" s="63">
        <v>700</v>
      </c>
      <c r="M509" s="63">
        <v>22293</v>
      </c>
      <c r="N509" s="64"/>
      <c r="O509" s="64"/>
      <c r="P509" s="64"/>
    </row>
    <row r="510" spans="1:22" x14ac:dyDescent="0.3">
      <c r="A510" s="61" t="s">
        <v>353</v>
      </c>
      <c r="B510" s="61" t="s">
        <v>1352</v>
      </c>
      <c r="C510" s="61" t="s">
        <v>1353</v>
      </c>
      <c r="D510" s="63">
        <v>2190</v>
      </c>
      <c r="E510" s="63">
        <v>49077</v>
      </c>
      <c r="F510" s="63">
        <v>700</v>
      </c>
      <c r="G510" s="63">
        <v>18185</v>
      </c>
      <c r="H510" s="63">
        <v>340</v>
      </c>
      <c r="I510" s="63">
        <v>4308</v>
      </c>
      <c r="J510" s="63">
        <v>700</v>
      </c>
      <c r="K510" s="63">
        <v>14188</v>
      </c>
      <c r="L510" s="63">
        <v>460</v>
      </c>
      <c r="M510" s="63">
        <v>12397</v>
      </c>
      <c r="N510" s="64"/>
      <c r="O510" s="64"/>
      <c r="P510" s="64"/>
    </row>
    <row r="511" spans="1:22" x14ac:dyDescent="0.3">
      <c r="A511" s="61" t="s">
        <v>353</v>
      </c>
      <c r="B511" s="61" t="s">
        <v>1354</v>
      </c>
      <c r="C511" s="61" t="s">
        <v>1355</v>
      </c>
      <c r="D511" s="63">
        <v>2240</v>
      </c>
      <c r="E511" s="63">
        <v>121591</v>
      </c>
      <c r="F511" s="63">
        <v>770</v>
      </c>
      <c r="G511" s="63">
        <v>11874</v>
      </c>
      <c r="H511" s="63">
        <v>280</v>
      </c>
      <c r="I511" s="63">
        <v>3156</v>
      </c>
      <c r="J511" s="63">
        <v>680</v>
      </c>
      <c r="K511" s="63">
        <v>72893</v>
      </c>
      <c r="L511" s="63">
        <v>520</v>
      </c>
      <c r="M511" s="63">
        <v>33668</v>
      </c>
      <c r="N511" s="64"/>
      <c r="O511" s="64"/>
      <c r="P511" s="64"/>
    </row>
    <row r="512" spans="1:22" x14ac:dyDescent="0.3">
      <c r="A512" s="61" t="s">
        <v>353</v>
      </c>
      <c r="B512" s="61" t="s">
        <v>1356</v>
      </c>
      <c r="C512" s="61" t="s">
        <v>1357</v>
      </c>
      <c r="D512" s="63">
        <v>2350</v>
      </c>
      <c r="E512" s="63">
        <v>69564</v>
      </c>
      <c r="F512" s="63">
        <v>690</v>
      </c>
      <c r="G512" s="63">
        <v>19244</v>
      </c>
      <c r="H512" s="63">
        <v>320</v>
      </c>
      <c r="I512" s="63">
        <v>6228</v>
      </c>
      <c r="J512" s="63">
        <v>830</v>
      </c>
      <c r="K512" s="63">
        <v>24261</v>
      </c>
      <c r="L512" s="63">
        <v>510</v>
      </c>
      <c r="M512" s="63">
        <v>19831</v>
      </c>
      <c r="N512" s="64"/>
      <c r="O512" s="64"/>
      <c r="P512" s="64"/>
    </row>
    <row r="513" spans="1:16" x14ac:dyDescent="0.3">
      <c r="A513" s="61" t="s">
        <v>353</v>
      </c>
      <c r="B513" s="61" t="s">
        <v>1358</v>
      </c>
      <c r="C513" s="61" t="s">
        <v>1359</v>
      </c>
      <c r="D513" s="63">
        <v>4720</v>
      </c>
      <c r="E513" s="63">
        <v>68822</v>
      </c>
      <c r="F513" s="63">
        <v>790</v>
      </c>
      <c r="G513" s="63">
        <v>14019</v>
      </c>
      <c r="H513" s="63">
        <v>490</v>
      </c>
      <c r="I513" s="63">
        <v>5020</v>
      </c>
      <c r="J513" s="63">
        <v>1450</v>
      </c>
      <c r="K513" s="63">
        <v>22073</v>
      </c>
      <c r="L513" s="63">
        <v>1990</v>
      </c>
      <c r="M513" s="63">
        <v>27710</v>
      </c>
      <c r="N513" s="64"/>
      <c r="O513" s="64"/>
      <c r="P513" s="64"/>
    </row>
    <row r="514" spans="1:16" x14ac:dyDescent="0.3">
      <c r="A514" s="61" t="s">
        <v>353</v>
      </c>
      <c r="B514" s="61" t="s">
        <v>1360</v>
      </c>
      <c r="C514" s="61" t="s">
        <v>1361</v>
      </c>
      <c r="D514" s="63">
        <v>4300</v>
      </c>
      <c r="E514" s="63">
        <v>60761</v>
      </c>
      <c r="F514" s="63">
        <v>670</v>
      </c>
      <c r="G514" s="63">
        <v>10191</v>
      </c>
      <c r="H514" s="63">
        <v>500</v>
      </c>
      <c r="I514" s="63">
        <v>3883</v>
      </c>
      <c r="J514" s="63">
        <v>1460</v>
      </c>
      <c r="K514" s="63">
        <v>24827</v>
      </c>
      <c r="L514" s="63">
        <v>1680</v>
      </c>
      <c r="M514" s="63">
        <v>21860</v>
      </c>
      <c r="N514" s="64"/>
      <c r="O514" s="64"/>
      <c r="P514" s="64"/>
    </row>
    <row r="515" spans="1:16" x14ac:dyDescent="0.3">
      <c r="A515" s="61" t="s">
        <v>353</v>
      </c>
      <c r="B515" s="61" t="s">
        <v>1362</v>
      </c>
      <c r="C515" s="61" t="s">
        <v>1363</v>
      </c>
      <c r="D515" s="63">
        <v>3530</v>
      </c>
      <c r="E515" s="63">
        <v>120631</v>
      </c>
      <c r="F515" s="63">
        <v>1040</v>
      </c>
      <c r="G515" s="63">
        <v>43599</v>
      </c>
      <c r="H515" s="63">
        <v>1170</v>
      </c>
      <c r="I515" s="63">
        <v>33287</v>
      </c>
      <c r="J515" s="63">
        <v>540</v>
      </c>
      <c r="K515" s="63">
        <v>11581</v>
      </c>
      <c r="L515" s="63">
        <v>790</v>
      </c>
      <c r="M515" s="63">
        <v>32165</v>
      </c>
      <c r="N515" s="64"/>
      <c r="O515" s="64"/>
      <c r="P515" s="64"/>
    </row>
    <row r="516" spans="1:16" x14ac:dyDescent="0.3">
      <c r="A516" s="61" t="s">
        <v>353</v>
      </c>
      <c r="B516" s="61" t="s">
        <v>1364</v>
      </c>
      <c r="C516" s="61" t="s">
        <v>1365</v>
      </c>
      <c r="D516" s="63">
        <v>3180</v>
      </c>
      <c r="E516" s="63">
        <v>100176</v>
      </c>
      <c r="F516" s="63">
        <v>630</v>
      </c>
      <c r="G516" s="63">
        <v>20944</v>
      </c>
      <c r="H516" s="63">
        <v>820</v>
      </c>
      <c r="I516" s="63">
        <v>13766</v>
      </c>
      <c r="J516" s="63">
        <v>1030</v>
      </c>
      <c r="K516" s="63">
        <v>43217</v>
      </c>
      <c r="L516" s="63">
        <v>710</v>
      </c>
      <c r="M516" s="63">
        <v>22249</v>
      </c>
      <c r="N516" s="64"/>
      <c r="O516" s="64"/>
      <c r="P516" s="64"/>
    </row>
    <row r="517" spans="1:16" x14ac:dyDescent="0.3">
      <c r="A517" s="61" t="s">
        <v>353</v>
      </c>
      <c r="B517" s="61" t="s">
        <v>1366</v>
      </c>
      <c r="C517" s="61" t="s">
        <v>1367</v>
      </c>
      <c r="D517" s="63">
        <v>3470</v>
      </c>
      <c r="E517" s="63">
        <v>99013</v>
      </c>
      <c r="F517" s="63">
        <v>720</v>
      </c>
      <c r="G517" s="63">
        <v>21229</v>
      </c>
      <c r="H517" s="63">
        <v>650</v>
      </c>
      <c r="I517" s="63">
        <v>7977</v>
      </c>
      <c r="J517" s="63">
        <v>1160</v>
      </c>
      <c r="K517" s="63">
        <v>43803</v>
      </c>
      <c r="L517" s="63">
        <v>940</v>
      </c>
      <c r="M517" s="63">
        <v>26004</v>
      </c>
      <c r="N517" s="64"/>
      <c r="O517" s="64"/>
      <c r="P517" s="64"/>
    </row>
    <row r="518" spans="1:16" x14ac:dyDescent="0.3">
      <c r="A518" s="61" t="s">
        <v>353</v>
      </c>
      <c r="B518" s="61" t="s">
        <v>1368</v>
      </c>
      <c r="C518" s="61" t="s">
        <v>1369</v>
      </c>
      <c r="D518" s="63">
        <v>2610</v>
      </c>
      <c r="E518" s="63">
        <v>86383</v>
      </c>
      <c r="F518" s="63">
        <v>500</v>
      </c>
      <c r="G518" s="63">
        <v>14597</v>
      </c>
      <c r="H518" s="63">
        <v>400</v>
      </c>
      <c r="I518" s="63">
        <v>4297</v>
      </c>
      <c r="J518" s="63">
        <v>810</v>
      </c>
      <c r="K518" s="63">
        <v>20911</v>
      </c>
      <c r="L518" s="63">
        <v>900</v>
      </c>
      <c r="M518" s="63">
        <v>46579</v>
      </c>
      <c r="N518" s="64"/>
      <c r="O518" s="64"/>
      <c r="P518" s="64"/>
    </row>
    <row r="519" spans="1:16" x14ac:dyDescent="0.3">
      <c r="A519" s="61" t="s">
        <v>353</v>
      </c>
      <c r="B519" s="61" t="s">
        <v>1370</v>
      </c>
      <c r="C519" s="61" t="s">
        <v>1371</v>
      </c>
      <c r="D519" s="63">
        <v>3910</v>
      </c>
      <c r="E519" s="63">
        <v>136336</v>
      </c>
      <c r="F519" s="63">
        <v>1070</v>
      </c>
      <c r="G519" s="63">
        <v>44251</v>
      </c>
      <c r="H519" s="63">
        <v>1020</v>
      </c>
      <c r="I519" s="63">
        <v>17259</v>
      </c>
      <c r="J519" s="63">
        <v>670</v>
      </c>
      <c r="K519" s="63">
        <v>21552</v>
      </c>
      <c r="L519" s="63">
        <v>1150</v>
      </c>
      <c r="M519" s="63">
        <v>53274</v>
      </c>
      <c r="N519" s="64"/>
      <c r="O519" s="64"/>
      <c r="P519" s="64"/>
    </row>
    <row r="520" spans="1:16" x14ac:dyDescent="0.3">
      <c r="A520" s="61" t="s">
        <v>353</v>
      </c>
      <c r="B520" s="61" t="s">
        <v>1372</v>
      </c>
      <c r="C520" s="61" t="s">
        <v>1373</v>
      </c>
      <c r="D520" s="63">
        <v>4420</v>
      </c>
      <c r="E520" s="63">
        <v>126910</v>
      </c>
      <c r="F520" s="63">
        <v>660</v>
      </c>
      <c r="G520" s="63">
        <v>20163</v>
      </c>
      <c r="H520" s="63">
        <v>850</v>
      </c>
      <c r="I520" s="63">
        <v>28104</v>
      </c>
      <c r="J520" s="63">
        <v>1360</v>
      </c>
      <c r="K520" s="63">
        <v>42297</v>
      </c>
      <c r="L520" s="63">
        <v>1560</v>
      </c>
      <c r="M520" s="63">
        <v>36347</v>
      </c>
      <c r="N520" s="64"/>
      <c r="O520" s="64"/>
      <c r="P520" s="64"/>
    </row>
    <row r="521" spans="1:16" x14ac:dyDescent="0.3">
      <c r="A521" s="61" t="s">
        <v>353</v>
      </c>
      <c r="B521" s="61" t="s">
        <v>1374</v>
      </c>
      <c r="C521" s="61" t="s">
        <v>1375</v>
      </c>
      <c r="D521" s="63">
        <v>2590</v>
      </c>
      <c r="E521" s="63">
        <v>207241</v>
      </c>
      <c r="F521" s="63">
        <v>570</v>
      </c>
      <c r="G521" s="63">
        <v>48402</v>
      </c>
      <c r="H521" s="63">
        <v>810</v>
      </c>
      <c r="I521" s="63">
        <v>53072</v>
      </c>
      <c r="J521" s="63">
        <v>380</v>
      </c>
      <c r="K521" s="63">
        <v>57163</v>
      </c>
      <c r="L521" s="63">
        <v>840</v>
      </c>
      <c r="M521" s="63">
        <v>48603</v>
      </c>
      <c r="N521" s="64"/>
      <c r="O521" s="64"/>
      <c r="P521" s="64"/>
    </row>
    <row r="522" spans="1:16" x14ac:dyDescent="0.3">
      <c r="A522" s="61" t="s">
        <v>353</v>
      </c>
      <c r="B522" s="61" t="s">
        <v>1376</v>
      </c>
      <c r="C522" s="61" t="s">
        <v>1377</v>
      </c>
      <c r="D522" s="63">
        <v>3530</v>
      </c>
      <c r="E522" s="63">
        <v>52895</v>
      </c>
      <c r="F522" s="63">
        <v>550</v>
      </c>
      <c r="G522" s="63">
        <v>6554</v>
      </c>
      <c r="H522" s="63">
        <v>410</v>
      </c>
      <c r="I522" s="63">
        <v>2849</v>
      </c>
      <c r="J522" s="63">
        <v>1460</v>
      </c>
      <c r="K522" s="63">
        <v>25947</v>
      </c>
      <c r="L522" s="63">
        <v>1100</v>
      </c>
      <c r="M522" s="63">
        <v>17544</v>
      </c>
      <c r="N522" s="64"/>
      <c r="O522" s="64"/>
      <c r="P522" s="64"/>
    </row>
    <row r="523" spans="1:16" x14ac:dyDescent="0.3">
      <c r="A523" s="61" t="s">
        <v>353</v>
      </c>
      <c r="B523" s="61" t="s">
        <v>1378</v>
      </c>
      <c r="C523" s="61" t="s">
        <v>1379</v>
      </c>
      <c r="D523" s="63">
        <v>3130</v>
      </c>
      <c r="E523" s="63">
        <v>66576</v>
      </c>
      <c r="F523" s="63">
        <v>540</v>
      </c>
      <c r="G523" s="63">
        <v>10990</v>
      </c>
      <c r="H523" s="63">
        <v>450</v>
      </c>
      <c r="I523" s="63">
        <v>3710</v>
      </c>
      <c r="J523" s="63">
        <v>1260</v>
      </c>
      <c r="K523" s="63">
        <v>31560</v>
      </c>
      <c r="L523" s="63">
        <v>890</v>
      </c>
      <c r="M523" s="63">
        <v>20316</v>
      </c>
      <c r="N523" s="64"/>
      <c r="O523" s="64"/>
      <c r="P523" s="64"/>
    </row>
    <row r="524" spans="1:16" x14ac:dyDescent="0.3">
      <c r="A524" s="61" t="s">
        <v>353</v>
      </c>
      <c r="B524" s="61" t="s">
        <v>1380</v>
      </c>
      <c r="C524" s="61" t="s">
        <v>1381</v>
      </c>
      <c r="D524" s="63">
        <v>3780</v>
      </c>
      <c r="E524" s="63">
        <v>77166</v>
      </c>
      <c r="F524" s="63">
        <v>820</v>
      </c>
      <c r="G524" s="63">
        <v>18750</v>
      </c>
      <c r="H524" s="63">
        <v>460</v>
      </c>
      <c r="I524" s="63">
        <v>3820</v>
      </c>
      <c r="J524" s="63">
        <v>1280</v>
      </c>
      <c r="K524" s="63">
        <v>25791</v>
      </c>
      <c r="L524" s="63">
        <v>1230</v>
      </c>
      <c r="M524" s="63">
        <v>28805</v>
      </c>
      <c r="N524" s="64"/>
      <c r="O524" s="64"/>
      <c r="P524" s="64"/>
    </row>
    <row r="525" spans="1:16" x14ac:dyDescent="0.3">
      <c r="A525" s="61" t="s">
        <v>353</v>
      </c>
      <c r="B525" s="61" t="s">
        <v>1382</v>
      </c>
      <c r="C525" s="61" t="s">
        <v>1383</v>
      </c>
      <c r="D525" s="63">
        <v>4010</v>
      </c>
      <c r="E525" s="63">
        <v>134545</v>
      </c>
      <c r="F525" s="63">
        <v>1040</v>
      </c>
      <c r="G525" s="63">
        <v>38553</v>
      </c>
      <c r="H525" s="63">
        <v>1070</v>
      </c>
      <c r="I525" s="63">
        <v>22985</v>
      </c>
      <c r="J525" s="63">
        <v>1060</v>
      </c>
      <c r="K525" s="63">
        <v>38050</v>
      </c>
      <c r="L525" s="63">
        <v>840</v>
      </c>
      <c r="M525" s="63">
        <v>34957</v>
      </c>
      <c r="N525" s="64"/>
      <c r="O525" s="64"/>
      <c r="P525" s="64"/>
    </row>
    <row r="526" spans="1:16" x14ac:dyDescent="0.3">
      <c r="A526" s="61" t="s">
        <v>353</v>
      </c>
      <c r="B526" s="61" t="s">
        <v>1384</v>
      </c>
      <c r="C526" s="61" t="s">
        <v>1385</v>
      </c>
      <c r="D526" s="63">
        <v>4760</v>
      </c>
      <c r="E526" s="63">
        <v>62710</v>
      </c>
      <c r="F526" s="63">
        <v>880</v>
      </c>
      <c r="G526" s="63">
        <v>16121</v>
      </c>
      <c r="H526" s="63">
        <v>330</v>
      </c>
      <c r="I526" s="63">
        <v>2657</v>
      </c>
      <c r="J526" s="63">
        <v>1320</v>
      </c>
      <c r="K526" s="63">
        <v>18561</v>
      </c>
      <c r="L526" s="63">
        <v>2230</v>
      </c>
      <c r="M526" s="63">
        <v>25371</v>
      </c>
      <c r="N526" s="64"/>
      <c r="O526" s="64"/>
      <c r="P526" s="64"/>
    </row>
    <row r="527" spans="1:16" x14ac:dyDescent="0.3">
      <c r="A527" s="61" t="s">
        <v>353</v>
      </c>
      <c r="B527" s="61" t="s">
        <v>1386</v>
      </c>
      <c r="C527" s="61" t="s">
        <v>1387</v>
      </c>
      <c r="D527" s="63">
        <v>2990</v>
      </c>
      <c r="E527" s="63">
        <v>68200</v>
      </c>
      <c r="F527" s="63">
        <v>570</v>
      </c>
      <c r="G527" s="63">
        <v>13356</v>
      </c>
      <c r="H527" s="63">
        <v>500</v>
      </c>
      <c r="I527" s="63">
        <v>6827</v>
      </c>
      <c r="J527" s="63">
        <v>1030</v>
      </c>
      <c r="K527" s="63">
        <v>25153</v>
      </c>
      <c r="L527" s="63">
        <v>890</v>
      </c>
      <c r="M527" s="63">
        <v>22864</v>
      </c>
      <c r="N527" s="64"/>
      <c r="O527" s="64"/>
      <c r="P527" s="64"/>
    </row>
    <row r="528" spans="1:16" x14ac:dyDescent="0.3">
      <c r="A528" s="61" t="s">
        <v>353</v>
      </c>
      <c r="B528" s="61" t="s">
        <v>1388</v>
      </c>
      <c r="C528" s="61" t="s">
        <v>1389</v>
      </c>
      <c r="D528" s="63">
        <v>3010</v>
      </c>
      <c r="E528" s="63">
        <v>75387</v>
      </c>
      <c r="F528" s="63">
        <v>510</v>
      </c>
      <c r="G528" s="63">
        <v>13880</v>
      </c>
      <c r="H528" s="63">
        <v>370</v>
      </c>
      <c r="I528" s="63">
        <v>6530</v>
      </c>
      <c r="J528" s="63">
        <v>1320</v>
      </c>
      <c r="K528" s="63">
        <v>33331</v>
      </c>
      <c r="L528" s="63">
        <v>800</v>
      </c>
      <c r="M528" s="63">
        <v>21648</v>
      </c>
      <c r="N528" s="64"/>
      <c r="O528" s="64"/>
      <c r="P528" s="64"/>
    </row>
    <row r="529" spans="1:16" x14ac:dyDescent="0.3">
      <c r="A529" s="61" t="s">
        <v>353</v>
      </c>
      <c r="B529" s="61" t="s">
        <v>1390</v>
      </c>
      <c r="C529" s="61" t="s">
        <v>1391</v>
      </c>
      <c r="D529" s="63">
        <v>3440</v>
      </c>
      <c r="E529" s="63">
        <v>63265</v>
      </c>
      <c r="F529" s="63">
        <v>760</v>
      </c>
      <c r="G529" s="63">
        <v>18519</v>
      </c>
      <c r="H529" s="63">
        <v>460</v>
      </c>
      <c r="I529" s="63">
        <v>4952</v>
      </c>
      <c r="J529" s="63">
        <v>1070</v>
      </c>
      <c r="K529" s="63">
        <v>18218</v>
      </c>
      <c r="L529" s="63">
        <v>1160</v>
      </c>
      <c r="M529" s="63">
        <v>21577</v>
      </c>
      <c r="N529" s="64"/>
      <c r="O529" s="64"/>
      <c r="P529" s="64"/>
    </row>
    <row r="530" spans="1:16" x14ac:dyDescent="0.3">
      <c r="A530" s="61" t="s">
        <v>353</v>
      </c>
      <c r="B530" s="61" t="s">
        <v>1392</v>
      </c>
      <c r="C530" s="61" t="s">
        <v>1393</v>
      </c>
      <c r="D530" s="63">
        <v>7980</v>
      </c>
      <c r="E530" s="63">
        <v>112487</v>
      </c>
      <c r="F530" s="63">
        <v>1140</v>
      </c>
      <c r="G530" s="63">
        <v>22635</v>
      </c>
      <c r="H530" s="63">
        <v>380</v>
      </c>
      <c r="I530" s="63">
        <v>4200</v>
      </c>
      <c r="J530" s="63">
        <v>1800</v>
      </c>
      <c r="K530" s="63">
        <v>30974</v>
      </c>
      <c r="L530" s="63">
        <v>4660</v>
      </c>
      <c r="M530" s="63">
        <v>54679</v>
      </c>
      <c r="N530" s="64"/>
      <c r="O530" s="64"/>
      <c r="P530" s="64"/>
    </row>
    <row r="531" spans="1:16" x14ac:dyDescent="0.3">
      <c r="A531" s="61" t="s">
        <v>353</v>
      </c>
      <c r="B531" s="61" t="s">
        <v>1394</v>
      </c>
      <c r="C531" s="61" t="s">
        <v>1395</v>
      </c>
      <c r="D531" s="63">
        <v>3850</v>
      </c>
      <c r="E531" s="63">
        <v>104695</v>
      </c>
      <c r="F531" s="63">
        <v>520</v>
      </c>
      <c r="G531" s="63">
        <v>11586</v>
      </c>
      <c r="H531" s="63">
        <v>550</v>
      </c>
      <c r="I531" s="63">
        <v>11604</v>
      </c>
      <c r="J531" s="63">
        <v>1240</v>
      </c>
      <c r="K531" s="63">
        <v>51664</v>
      </c>
      <c r="L531" s="63">
        <v>1550</v>
      </c>
      <c r="M531" s="63">
        <v>29842</v>
      </c>
      <c r="N531" s="64"/>
      <c r="O531" s="64"/>
      <c r="P531" s="64"/>
    </row>
    <row r="532" spans="1:16" x14ac:dyDescent="0.3">
      <c r="A532" s="61" t="s">
        <v>353</v>
      </c>
      <c r="B532" s="61" t="s">
        <v>1396</v>
      </c>
      <c r="C532" s="61" t="s">
        <v>1397</v>
      </c>
      <c r="D532" s="63">
        <v>6240</v>
      </c>
      <c r="E532" s="63">
        <v>96260</v>
      </c>
      <c r="F532" s="63">
        <v>1120</v>
      </c>
      <c r="G532" s="63">
        <v>24903</v>
      </c>
      <c r="H532" s="63">
        <v>530</v>
      </c>
      <c r="I532" s="63">
        <v>4969</v>
      </c>
      <c r="J532" s="63">
        <v>1410</v>
      </c>
      <c r="K532" s="63">
        <v>22049</v>
      </c>
      <c r="L532" s="63">
        <v>3180</v>
      </c>
      <c r="M532" s="63">
        <v>44339</v>
      </c>
      <c r="N532" s="64"/>
      <c r="O532" s="64"/>
      <c r="P532" s="64"/>
    </row>
    <row r="533" spans="1:16" x14ac:dyDescent="0.3">
      <c r="A533" s="61" t="s">
        <v>353</v>
      </c>
      <c r="B533" s="61" t="s">
        <v>1398</v>
      </c>
      <c r="C533" s="61" t="s">
        <v>1399</v>
      </c>
      <c r="D533" s="63">
        <v>3370</v>
      </c>
      <c r="E533" s="63">
        <v>61856</v>
      </c>
      <c r="F533" s="63">
        <v>590</v>
      </c>
      <c r="G533" s="63">
        <v>13874</v>
      </c>
      <c r="H533" s="63">
        <v>430</v>
      </c>
      <c r="I533" s="63">
        <v>2912</v>
      </c>
      <c r="J533" s="63">
        <v>1300</v>
      </c>
      <c r="K533" s="63">
        <v>23396</v>
      </c>
      <c r="L533" s="63">
        <v>1050</v>
      </c>
      <c r="M533" s="63">
        <v>21673</v>
      </c>
      <c r="N533" s="64"/>
      <c r="O533" s="64"/>
      <c r="P533" s="64"/>
    </row>
    <row r="534" spans="1:16" x14ac:dyDescent="0.3">
      <c r="A534" s="61" t="s">
        <v>353</v>
      </c>
      <c r="B534" s="61" t="s">
        <v>1400</v>
      </c>
      <c r="C534" s="61" t="s">
        <v>1401</v>
      </c>
      <c r="D534" s="63">
        <v>2430</v>
      </c>
      <c r="E534" s="63">
        <v>58549</v>
      </c>
      <c r="F534" s="63">
        <v>430</v>
      </c>
      <c r="G534" s="63">
        <v>14714</v>
      </c>
      <c r="H534" s="63">
        <v>350</v>
      </c>
      <c r="I534" s="63">
        <v>6227</v>
      </c>
      <c r="J534" s="63">
        <v>980</v>
      </c>
      <c r="K534" s="63">
        <v>19833</v>
      </c>
      <c r="L534" s="63">
        <v>680</v>
      </c>
      <c r="M534" s="63">
        <v>17776</v>
      </c>
      <c r="N534" s="64"/>
      <c r="O534" s="64"/>
      <c r="P534" s="64"/>
    </row>
    <row r="535" spans="1:16" x14ac:dyDescent="0.3">
      <c r="A535" s="61" t="s">
        <v>353</v>
      </c>
      <c r="B535" s="61" t="s">
        <v>1402</v>
      </c>
      <c r="C535" s="61" t="s">
        <v>1403</v>
      </c>
      <c r="D535" s="63">
        <v>2690</v>
      </c>
      <c r="E535" s="63">
        <v>84665</v>
      </c>
      <c r="F535" s="63">
        <v>540</v>
      </c>
      <c r="G535" s="63">
        <v>12929</v>
      </c>
      <c r="H535" s="63">
        <v>630</v>
      </c>
      <c r="I535" s="63">
        <v>10523</v>
      </c>
      <c r="J535" s="63">
        <v>750</v>
      </c>
      <c r="K535" s="63">
        <v>31036</v>
      </c>
      <c r="L535" s="63">
        <v>770</v>
      </c>
      <c r="M535" s="63">
        <v>30178</v>
      </c>
      <c r="N535" s="64"/>
      <c r="O535" s="64"/>
      <c r="P535" s="64"/>
    </row>
    <row r="536" spans="1:16" x14ac:dyDescent="0.3">
      <c r="A536" s="61" t="s">
        <v>353</v>
      </c>
      <c r="B536" s="61" t="s">
        <v>1404</v>
      </c>
      <c r="C536" s="61" t="s">
        <v>1405</v>
      </c>
      <c r="D536" s="63">
        <v>1820</v>
      </c>
      <c r="E536" s="63">
        <v>72413</v>
      </c>
      <c r="F536" s="63">
        <v>370</v>
      </c>
      <c r="G536" s="63">
        <v>17520</v>
      </c>
      <c r="H536" s="63">
        <v>450</v>
      </c>
      <c r="I536" s="63">
        <v>9736</v>
      </c>
      <c r="J536" s="63">
        <v>510</v>
      </c>
      <c r="K536" s="63">
        <v>21701</v>
      </c>
      <c r="L536" s="63">
        <v>490</v>
      </c>
      <c r="M536" s="63">
        <v>23456</v>
      </c>
      <c r="N536" s="64"/>
      <c r="O536" s="64"/>
      <c r="P536" s="64"/>
    </row>
    <row r="537" spans="1:16" x14ac:dyDescent="0.3">
      <c r="A537" s="61" t="s">
        <v>353</v>
      </c>
      <c r="B537" s="61" t="s">
        <v>1406</v>
      </c>
      <c r="C537" s="61" t="s">
        <v>1407</v>
      </c>
      <c r="D537" s="63">
        <v>4840</v>
      </c>
      <c r="E537" s="63">
        <v>134972</v>
      </c>
      <c r="F537" s="63">
        <v>1290</v>
      </c>
      <c r="G537" s="63">
        <v>36930</v>
      </c>
      <c r="H537" s="63">
        <v>940</v>
      </c>
      <c r="I537" s="63">
        <v>14112</v>
      </c>
      <c r="J537" s="63">
        <v>1120</v>
      </c>
      <c r="K537" s="63">
        <v>30704</v>
      </c>
      <c r="L537" s="63">
        <v>1490</v>
      </c>
      <c r="M537" s="63">
        <v>53226</v>
      </c>
      <c r="N537" s="64"/>
      <c r="O537" s="64"/>
      <c r="P537" s="64"/>
    </row>
    <row r="538" spans="1:16" x14ac:dyDescent="0.3">
      <c r="A538" s="61" t="s">
        <v>353</v>
      </c>
      <c r="B538" s="61" t="s">
        <v>1408</v>
      </c>
      <c r="C538" s="61" t="s">
        <v>1409</v>
      </c>
      <c r="D538" s="63">
        <v>4880</v>
      </c>
      <c r="E538" s="63">
        <v>119466</v>
      </c>
      <c r="F538" s="63">
        <v>980</v>
      </c>
      <c r="G538" s="63">
        <v>32382</v>
      </c>
      <c r="H538" s="63">
        <v>540</v>
      </c>
      <c r="I538" s="63">
        <v>11015</v>
      </c>
      <c r="J538" s="63">
        <v>1040</v>
      </c>
      <c r="K538" s="63">
        <v>38468</v>
      </c>
      <c r="L538" s="63">
        <v>2320</v>
      </c>
      <c r="M538" s="63">
        <v>37601</v>
      </c>
      <c r="N538" s="64"/>
      <c r="O538" s="64"/>
      <c r="P538" s="64"/>
    </row>
    <row r="539" spans="1:16" x14ac:dyDescent="0.3">
      <c r="A539" s="61" t="s">
        <v>353</v>
      </c>
      <c r="B539" s="61" t="s">
        <v>1410</v>
      </c>
      <c r="C539" s="61" t="s">
        <v>1411</v>
      </c>
      <c r="D539" s="63">
        <v>3560</v>
      </c>
      <c r="E539" s="63">
        <v>92422</v>
      </c>
      <c r="F539" s="63">
        <v>710</v>
      </c>
      <c r="G539" s="63">
        <v>26446</v>
      </c>
      <c r="H539" s="63">
        <v>710</v>
      </c>
      <c r="I539" s="63">
        <v>9325</v>
      </c>
      <c r="J539" s="63">
        <v>1180</v>
      </c>
      <c r="K539" s="63">
        <v>28323</v>
      </c>
      <c r="L539" s="63">
        <v>970</v>
      </c>
      <c r="M539" s="63">
        <v>28328</v>
      </c>
      <c r="N539" s="64"/>
      <c r="O539" s="64"/>
      <c r="P539" s="64"/>
    </row>
    <row r="540" spans="1:16" x14ac:dyDescent="0.3">
      <c r="A540" s="61" t="s">
        <v>353</v>
      </c>
      <c r="B540" s="61" t="s">
        <v>1412</v>
      </c>
      <c r="C540" s="61" t="s">
        <v>1413</v>
      </c>
      <c r="D540" s="63">
        <v>4570</v>
      </c>
      <c r="E540" s="63">
        <v>100502</v>
      </c>
      <c r="F540" s="63">
        <v>690</v>
      </c>
      <c r="G540" s="63">
        <v>17615</v>
      </c>
      <c r="H540" s="63">
        <v>910</v>
      </c>
      <c r="I540" s="63">
        <v>12629</v>
      </c>
      <c r="J540" s="63">
        <v>1540</v>
      </c>
      <c r="K540" s="63">
        <v>37700</v>
      </c>
      <c r="L540" s="63">
        <v>1420</v>
      </c>
      <c r="M540" s="63">
        <v>32558</v>
      </c>
      <c r="N540" s="64"/>
      <c r="O540" s="64"/>
      <c r="P540" s="64"/>
    </row>
    <row r="541" spans="1:16" x14ac:dyDescent="0.3">
      <c r="A541" s="61" t="s">
        <v>353</v>
      </c>
      <c r="B541" s="61" t="s">
        <v>1414</v>
      </c>
      <c r="C541" s="61" t="s">
        <v>1415</v>
      </c>
      <c r="D541" s="63">
        <v>6190</v>
      </c>
      <c r="E541" s="63">
        <v>80620</v>
      </c>
      <c r="F541" s="63">
        <v>1050</v>
      </c>
      <c r="G541" s="63">
        <v>18833</v>
      </c>
      <c r="H541" s="63">
        <v>600</v>
      </c>
      <c r="I541" s="63">
        <v>4212</v>
      </c>
      <c r="J541" s="63">
        <v>1390</v>
      </c>
      <c r="K541" s="63">
        <v>20103</v>
      </c>
      <c r="L541" s="63">
        <v>3150</v>
      </c>
      <c r="M541" s="63">
        <v>37472</v>
      </c>
      <c r="N541" s="64"/>
      <c r="O541" s="64"/>
      <c r="P541" s="64"/>
    </row>
    <row r="542" spans="1:16" x14ac:dyDescent="0.3">
      <c r="A542" s="61" t="s">
        <v>353</v>
      </c>
      <c r="B542" s="61" t="s">
        <v>1416</v>
      </c>
      <c r="C542" s="61" t="s">
        <v>1417</v>
      </c>
      <c r="D542" s="63">
        <v>5690</v>
      </c>
      <c r="E542" s="63">
        <v>92500</v>
      </c>
      <c r="F542" s="63">
        <v>950</v>
      </c>
      <c r="G542" s="63">
        <v>20789</v>
      </c>
      <c r="H542" s="63">
        <v>390</v>
      </c>
      <c r="I542" s="63">
        <v>4369</v>
      </c>
      <c r="J542" s="63">
        <v>1170</v>
      </c>
      <c r="K542" s="63">
        <v>22184</v>
      </c>
      <c r="L542" s="63">
        <v>3170</v>
      </c>
      <c r="M542" s="63">
        <v>45157</v>
      </c>
      <c r="N542" s="64"/>
      <c r="O542" s="64"/>
      <c r="P542" s="64"/>
    </row>
    <row r="543" spans="1:16" x14ac:dyDescent="0.3">
      <c r="A543" s="61" t="s">
        <v>353</v>
      </c>
      <c r="B543" s="61" t="s">
        <v>1418</v>
      </c>
      <c r="C543" s="61" t="s">
        <v>1419</v>
      </c>
      <c r="D543" s="63">
        <v>4870</v>
      </c>
      <c r="E543" s="63">
        <v>58358</v>
      </c>
      <c r="F543" s="63">
        <v>780</v>
      </c>
      <c r="G543" s="63">
        <v>12243</v>
      </c>
      <c r="H543" s="63">
        <v>390</v>
      </c>
      <c r="I543" s="63">
        <v>2075</v>
      </c>
      <c r="J543" s="63">
        <v>1320</v>
      </c>
      <c r="K543" s="63">
        <v>15242</v>
      </c>
      <c r="L543" s="63">
        <v>2380</v>
      </c>
      <c r="M543" s="63">
        <v>28798</v>
      </c>
      <c r="N543" s="64"/>
      <c r="O543" s="64"/>
      <c r="P543" s="64"/>
    </row>
    <row r="544" spans="1:16" x14ac:dyDescent="0.3">
      <c r="A544" s="61" t="s">
        <v>353</v>
      </c>
      <c r="B544" s="61" t="s">
        <v>1420</v>
      </c>
      <c r="C544" s="61" t="s">
        <v>1421</v>
      </c>
      <c r="D544" s="63">
        <v>2840</v>
      </c>
      <c r="E544" s="63">
        <v>77414</v>
      </c>
      <c r="F544" s="63">
        <v>470</v>
      </c>
      <c r="G544" s="63">
        <v>13041</v>
      </c>
      <c r="H544" s="63">
        <v>370</v>
      </c>
      <c r="I544" s="63">
        <v>3998</v>
      </c>
      <c r="J544" s="63">
        <v>1140</v>
      </c>
      <c r="K544" s="63">
        <v>33617</v>
      </c>
      <c r="L544" s="63">
        <v>870</v>
      </c>
      <c r="M544" s="63">
        <v>26758</v>
      </c>
      <c r="N544" s="64"/>
      <c r="O544" s="64"/>
      <c r="P544" s="64"/>
    </row>
    <row r="545" spans="1:16" x14ac:dyDescent="0.3">
      <c r="A545" s="61" t="s">
        <v>353</v>
      </c>
      <c r="B545" s="61" t="s">
        <v>1422</v>
      </c>
      <c r="C545" s="61" t="s">
        <v>1423</v>
      </c>
      <c r="D545" s="63">
        <v>2980</v>
      </c>
      <c r="E545" s="63">
        <v>80887</v>
      </c>
      <c r="F545" s="63">
        <v>690</v>
      </c>
      <c r="G545" s="63">
        <v>19704</v>
      </c>
      <c r="H545" s="63">
        <v>480</v>
      </c>
      <c r="I545" s="63">
        <v>5604</v>
      </c>
      <c r="J545" s="63">
        <v>1130</v>
      </c>
      <c r="K545" s="63">
        <v>24373</v>
      </c>
      <c r="L545" s="63">
        <v>680</v>
      </c>
      <c r="M545" s="63">
        <v>31205</v>
      </c>
      <c r="N545" s="64"/>
      <c r="O545" s="64"/>
      <c r="P545" s="64"/>
    </row>
    <row r="546" spans="1:16" x14ac:dyDescent="0.3">
      <c r="A546" s="61" t="s">
        <v>353</v>
      </c>
      <c r="B546" s="61" t="s">
        <v>1424</v>
      </c>
      <c r="C546" s="61" t="s">
        <v>1425</v>
      </c>
      <c r="D546" s="63">
        <v>5130</v>
      </c>
      <c r="E546" s="63">
        <v>100213</v>
      </c>
      <c r="F546" s="63">
        <v>1000</v>
      </c>
      <c r="G546" s="63">
        <v>22714</v>
      </c>
      <c r="H546" s="63">
        <v>530</v>
      </c>
      <c r="I546" s="63">
        <v>4744</v>
      </c>
      <c r="J546" s="63">
        <v>1080</v>
      </c>
      <c r="K546" s="63">
        <v>32458</v>
      </c>
      <c r="L546" s="63">
        <v>2520</v>
      </c>
      <c r="M546" s="63">
        <v>40296</v>
      </c>
      <c r="N546" s="64"/>
      <c r="O546" s="64"/>
      <c r="P546" s="64"/>
    </row>
    <row r="547" spans="1:16" x14ac:dyDescent="0.3">
      <c r="A547" s="61" t="s">
        <v>353</v>
      </c>
      <c r="B547" s="61" t="s">
        <v>1426</v>
      </c>
      <c r="C547" s="61" t="s">
        <v>1427</v>
      </c>
      <c r="D547" s="63">
        <v>7700</v>
      </c>
      <c r="E547" s="63">
        <v>79193</v>
      </c>
      <c r="F547" s="63">
        <v>1110</v>
      </c>
      <c r="G547" s="63">
        <v>19225</v>
      </c>
      <c r="H547" s="63">
        <v>390</v>
      </c>
      <c r="I547" s="63">
        <v>2341</v>
      </c>
      <c r="J547" s="63">
        <v>1220</v>
      </c>
      <c r="K547" s="63">
        <v>11056</v>
      </c>
      <c r="L547" s="63">
        <v>4980</v>
      </c>
      <c r="M547" s="63">
        <v>46571</v>
      </c>
      <c r="N547" s="64"/>
      <c r="O547" s="64"/>
      <c r="P547" s="64"/>
    </row>
    <row r="548" spans="1:16" x14ac:dyDescent="0.3">
      <c r="A548" s="61" t="s">
        <v>353</v>
      </c>
      <c r="B548" s="61" t="s">
        <v>1428</v>
      </c>
      <c r="C548" s="61" t="s">
        <v>1429</v>
      </c>
      <c r="D548" s="63">
        <v>3650</v>
      </c>
      <c r="E548" s="63">
        <v>74607</v>
      </c>
      <c r="F548" s="63">
        <v>760</v>
      </c>
      <c r="G548" s="63">
        <v>15371</v>
      </c>
      <c r="H548" s="63">
        <v>690</v>
      </c>
      <c r="I548" s="63">
        <v>6842</v>
      </c>
      <c r="J548" s="63">
        <v>1310</v>
      </c>
      <c r="K548" s="63">
        <v>32046</v>
      </c>
      <c r="L548" s="63">
        <v>890</v>
      </c>
      <c r="M548" s="63">
        <v>20348</v>
      </c>
      <c r="N548" s="64"/>
      <c r="O548" s="64"/>
      <c r="P548" s="64"/>
    </row>
    <row r="549" spans="1:16" x14ac:dyDescent="0.3">
      <c r="A549" s="61" t="s">
        <v>353</v>
      </c>
      <c r="B549" s="61" t="s">
        <v>1430</v>
      </c>
      <c r="C549" s="61" t="s">
        <v>1431</v>
      </c>
      <c r="D549" s="63">
        <v>2310</v>
      </c>
      <c r="E549" s="63">
        <v>133823</v>
      </c>
      <c r="F549" s="63">
        <v>390</v>
      </c>
      <c r="G549" s="63">
        <v>21583</v>
      </c>
      <c r="H549" s="63">
        <v>450</v>
      </c>
      <c r="I549" s="63">
        <v>9525</v>
      </c>
      <c r="J549" s="63">
        <v>980</v>
      </c>
      <c r="K549" s="63">
        <v>81798</v>
      </c>
      <c r="L549" s="63">
        <v>490</v>
      </c>
      <c r="M549" s="63">
        <v>20917</v>
      </c>
      <c r="N549" s="64"/>
      <c r="O549" s="64"/>
      <c r="P549" s="64"/>
    </row>
    <row r="550" spans="1:16" x14ac:dyDescent="0.3">
      <c r="A550" s="61" t="s">
        <v>353</v>
      </c>
      <c r="B550" s="61" t="s">
        <v>1432</v>
      </c>
      <c r="C550" s="61" t="s">
        <v>1433</v>
      </c>
      <c r="D550" s="63">
        <v>3110</v>
      </c>
      <c r="E550" s="63">
        <v>139944</v>
      </c>
      <c r="F550" s="63">
        <v>900</v>
      </c>
      <c r="G550" s="63">
        <v>37577</v>
      </c>
      <c r="H550" s="63">
        <v>880</v>
      </c>
      <c r="I550" s="63">
        <v>36105</v>
      </c>
      <c r="J550" s="63">
        <v>550</v>
      </c>
      <c r="K550" s="63">
        <v>35077</v>
      </c>
      <c r="L550" s="63">
        <v>780</v>
      </c>
      <c r="M550" s="63">
        <v>31185</v>
      </c>
      <c r="N550" s="64"/>
      <c r="O550" s="64"/>
      <c r="P550" s="64"/>
    </row>
    <row r="551" spans="1:16" x14ac:dyDescent="0.3">
      <c r="A551" s="61" t="s">
        <v>353</v>
      </c>
      <c r="B551" s="61" t="s">
        <v>1434</v>
      </c>
      <c r="C551" s="61" t="s">
        <v>1435</v>
      </c>
      <c r="D551" s="63">
        <v>4280</v>
      </c>
      <c r="E551" s="63">
        <v>103539</v>
      </c>
      <c r="F551" s="63">
        <v>840</v>
      </c>
      <c r="G551" s="63">
        <v>28833</v>
      </c>
      <c r="H551" s="63">
        <v>810</v>
      </c>
      <c r="I551" s="63">
        <v>11584</v>
      </c>
      <c r="J551" s="63">
        <v>1480</v>
      </c>
      <c r="K551" s="63">
        <v>24193</v>
      </c>
      <c r="L551" s="63">
        <v>1160</v>
      </c>
      <c r="M551" s="63">
        <v>38929</v>
      </c>
      <c r="N551" s="64"/>
      <c r="O551" s="64"/>
      <c r="P551" s="64"/>
    </row>
    <row r="552" spans="1:16" x14ac:dyDescent="0.3">
      <c r="A552" s="61" t="s">
        <v>353</v>
      </c>
      <c r="B552" s="61" t="s">
        <v>1436</v>
      </c>
      <c r="C552" s="61" t="s">
        <v>1437</v>
      </c>
      <c r="D552" s="63">
        <v>2870</v>
      </c>
      <c r="E552" s="63">
        <v>99651</v>
      </c>
      <c r="F552" s="63">
        <v>460</v>
      </c>
      <c r="G552" s="63">
        <v>19209</v>
      </c>
      <c r="H552" s="63">
        <v>460</v>
      </c>
      <c r="I552" s="63">
        <v>7424</v>
      </c>
      <c r="J552" s="63">
        <v>1210</v>
      </c>
      <c r="K552" s="63">
        <v>45389</v>
      </c>
      <c r="L552" s="63">
        <v>740</v>
      </c>
      <c r="M552" s="63">
        <v>27628</v>
      </c>
      <c r="N552" s="64"/>
      <c r="O552" s="64"/>
      <c r="P552" s="64"/>
    </row>
    <row r="553" spans="1:16" x14ac:dyDescent="0.3">
      <c r="A553" s="61" t="s">
        <v>353</v>
      </c>
      <c r="B553" s="61" t="s">
        <v>1438</v>
      </c>
      <c r="C553" s="61" t="s">
        <v>1439</v>
      </c>
      <c r="D553" s="63">
        <v>3210</v>
      </c>
      <c r="E553" s="63">
        <v>137346</v>
      </c>
      <c r="F553" s="63">
        <v>450</v>
      </c>
      <c r="G553" s="63">
        <v>12966</v>
      </c>
      <c r="H553" s="63">
        <v>470</v>
      </c>
      <c r="I553" s="63">
        <v>9165</v>
      </c>
      <c r="J553" s="63">
        <v>1370</v>
      </c>
      <c r="K553" s="63">
        <v>91064</v>
      </c>
      <c r="L553" s="63">
        <v>920</v>
      </c>
      <c r="M553" s="63">
        <v>24151</v>
      </c>
      <c r="N553" s="64"/>
      <c r="O553" s="64"/>
      <c r="P553" s="64"/>
    </row>
    <row r="554" spans="1:16" x14ac:dyDescent="0.3">
      <c r="A554" s="61" t="s">
        <v>353</v>
      </c>
      <c r="B554" s="61" t="s">
        <v>1440</v>
      </c>
      <c r="C554" s="61" t="s">
        <v>1441</v>
      </c>
      <c r="D554" s="63">
        <v>4320</v>
      </c>
      <c r="E554" s="63">
        <v>63165</v>
      </c>
      <c r="F554" s="63">
        <v>750</v>
      </c>
      <c r="G554" s="63">
        <v>12571</v>
      </c>
      <c r="H554" s="63">
        <v>330</v>
      </c>
      <c r="I554" s="63">
        <v>5046</v>
      </c>
      <c r="J554" s="63">
        <v>1260</v>
      </c>
      <c r="K554" s="63">
        <v>20967</v>
      </c>
      <c r="L554" s="63">
        <v>1980</v>
      </c>
      <c r="M554" s="63">
        <v>24580</v>
      </c>
      <c r="N554" s="64"/>
      <c r="O554" s="64"/>
      <c r="P554" s="64"/>
    </row>
    <row r="555" spans="1:16" x14ac:dyDescent="0.3">
      <c r="A555" s="61" t="s">
        <v>353</v>
      </c>
      <c r="B555" s="61" t="s">
        <v>1442</v>
      </c>
      <c r="C555" s="61" t="s">
        <v>1443</v>
      </c>
      <c r="D555" s="63">
        <v>4100</v>
      </c>
      <c r="E555" s="63">
        <v>70988</v>
      </c>
      <c r="F555" s="63">
        <v>1480</v>
      </c>
      <c r="G555" s="63">
        <v>26106</v>
      </c>
      <c r="H555" s="63">
        <v>430</v>
      </c>
      <c r="I555" s="63">
        <v>4935</v>
      </c>
      <c r="J555" s="63">
        <v>540</v>
      </c>
      <c r="K555" s="63">
        <v>6737</v>
      </c>
      <c r="L555" s="63">
        <v>1650</v>
      </c>
      <c r="M555" s="63">
        <v>33210</v>
      </c>
      <c r="N555" s="64"/>
      <c r="O555" s="64"/>
      <c r="P555" s="64"/>
    </row>
    <row r="556" spans="1:16" x14ac:dyDescent="0.3">
      <c r="A556" s="61" t="s">
        <v>353</v>
      </c>
      <c r="B556" s="61" t="s">
        <v>1444</v>
      </c>
      <c r="C556" s="61" t="s">
        <v>1445</v>
      </c>
      <c r="D556" s="63">
        <v>5090</v>
      </c>
      <c r="E556" s="63">
        <v>61810</v>
      </c>
      <c r="F556" s="63">
        <v>870</v>
      </c>
      <c r="G556" s="63">
        <v>14895</v>
      </c>
      <c r="H556" s="63">
        <v>400</v>
      </c>
      <c r="I556" s="63">
        <v>2622</v>
      </c>
      <c r="J556" s="63">
        <v>1200</v>
      </c>
      <c r="K556" s="63">
        <v>15752</v>
      </c>
      <c r="L556" s="63">
        <v>2630</v>
      </c>
      <c r="M556" s="63">
        <v>28541</v>
      </c>
      <c r="N556" s="64"/>
      <c r="O556" s="64"/>
      <c r="P556" s="64"/>
    </row>
    <row r="557" spans="1:16" x14ac:dyDescent="0.3">
      <c r="A557" s="61" t="s">
        <v>353</v>
      </c>
      <c r="B557" s="61" t="s">
        <v>1446</v>
      </c>
      <c r="C557" s="61" t="s">
        <v>1447</v>
      </c>
      <c r="D557" s="63">
        <v>5470</v>
      </c>
      <c r="E557" s="63">
        <v>105182</v>
      </c>
      <c r="F557" s="63">
        <v>1030</v>
      </c>
      <c r="G557" s="63">
        <v>32687</v>
      </c>
      <c r="H557" s="63">
        <v>830</v>
      </c>
      <c r="I557" s="63">
        <v>10070</v>
      </c>
      <c r="J557" s="63">
        <v>980</v>
      </c>
      <c r="K557" s="63">
        <v>15182</v>
      </c>
      <c r="L557" s="63">
        <v>2630</v>
      </c>
      <c r="M557" s="63">
        <v>47244</v>
      </c>
      <c r="N557" s="64"/>
      <c r="O557" s="64"/>
      <c r="P557" s="64"/>
    </row>
    <row r="558" spans="1:16" x14ac:dyDescent="0.3">
      <c r="A558" s="61" t="s">
        <v>353</v>
      </c>
      <c r="B558" s="61" t="s">
        <v>1448</v>
      </c>
      <c r="C558" s="61" t="s">
        <v>1449</v>
      </c>
      <c r="D558" s="63">
        <v>3750</v>
      </c>
      <c r="E558" s="63">
        <v>74444</v>
      </c>
      <c r="F558" s="63">
        <v>620</v>
      </c>
      <c r="G558" s="63">
        <v>13495</v>
      </c>
      <c r="H558" s="63">
        <v>480</v>
      </c>
      <c r="I558" s="63">
        <v>5184</v>
      </c>
      <c r="J558" s="63">
        <v>1350</v>
      </c>
      <c r="K558" s="63">
        <v>29120</v>
      </c>
      <c r="L558" s="63">
        <v>1300</v>
      </c>
      <c r="M558" s="63">
        <v>26645</v>
      </c>
      <c r="N558" s="64"/>
      <c r="O558" s="64"/>
      <c r="P558" s="64"/>
    </row>
    <row r="559" spans="1:16" x14ac:dyDescent="0.3">
      <c r="A559" s="61" t="s">
        <v>353</v>
      </c>
      <c r="B559" s="61" t="s">
        <v>1450</v>
      </c>
      <c r="C559" s="61" t="s">
        <v>1451</v>
      </c>
      <c r="D559" s="63">
        <v>5560</v>
      </c>
      <c r="E559" s="63">
        <v>87509</v>
      </c>
      <c r="F559" s="63">
        <v>1110</v>
      </c>
      <c r="G559" s="63">
        <v>24110</v>
      </c>
      <c r="H559" s="63">
        <v>650</v>
      </c>
      <c r="I559" s="63">
        <v>6193</v>
      </c>
      <c r="J559" s="63">
        <v>1460</v>
      </c>
      <c r="K559" s="63">
        <v>18962</v>
      </c>
      <c r="L559" s="63">
        <v>2340</v>
      </c>
      <c r="M559" s="63">
        <v>38244</v>
      </c>
      <c r="N559" s="64"/>
      <c r="O559" s="64"/>
      <c r="P559" s="64"/>
    </row>
    <row r="560" spans="1:16" x14ac:dyDescent="0.3">
      <c r="A560" s="61" t="s">
        <v>353</v>
      </c>
      <c r="B560" s="61" t="s">
        <v>1452</v>
      </c>
      <c r="C560" s="61" t="s">
        <v>1453</v>
      </c>
      <c r="D560" s="63">
        <v>2890</v>
      </c>
      <c r="E560" s="63">
        <v>71669</v>
      </c>
      <c r="F560" s="63">
        <v>800</v>
      </c>
      <c r="G560" s="63">
        <v>22456</v>
      </c>
      <c r="H560" s="63">
        <v>490</v>
      </c>
      <c r="I560" s="63">
        <v>5500</v>
      </c>
      <c r="J560" s="63">
        <v>780</v>
      </c>
      <c r="K560" s="63">
        <v>18451</v>
      </c>
      <c r="L560" s="63">
        <v>830</v>
      </c>
      <c r="M560" s="63">
        <v>25262</v>
      </c>
      <c r="N560" s="64"/>
      <c r="O560" s="64"/>
      <c r="P560" s="64"/>
    </row>
    <row r="561" spans="1:22" x14ac:dyDescent="0.3">
      <c r="A561" s="61" t="s">
        <v>353</v>
      </c>
      <c r="B561" s="61" t="s">
        <v>1454</v>
      </c>
      <c r="C561" s="61" t="s">
        <v>1455</v>
      </c>
      <c r="D561" s="63">
        <v>3640</v>
      </c>
      <c r="E561" s="63">
        <v>84856</v>
      </c>
      <c r="F561" s="63">
        <v>800</v>
      </c>
      <c r="G561" s="63">
        <v>21487</v>
      </c>
      <c r="H561" s="63">
        <v>510</v>
      </c>
      <c r="I561" s="63">
        <v>7813</v>
      </c>
      <c r="J561" s="63">
        <v>1250</v>
      </c>
      <c r="K561" s="63">
        <v>30182</v>
      </c>
      <c r="L561" s="63">
        <v>1080</v>
      </c>
      <c r="M561" s="63">
        <v>25373</v>
      </c>
      <c r="N561" s="64"/>
      <c r="O561" s="64"/>
      <c r="P561" s="64"/>
    </row>
    <row r="562" spans="1:22" ht="30" customHeight="1" x14ac:dyDescent="0.3">
      <c r="A562" s="76" t="s">
        <v>348</v>
      </c>
      <c r="B562" s="76" t="s">
        <v>1456</v>
      </c>
      <c r="C562" s="76" t="s">
        <v>168</v>
      </c>
      <c r="D562" s="77">
        <v>124750</v>
      </c>
      <c r="E562" s="77">
        <v>2414984</v>
      </c>
      <c r="F562" s="77">
        <v>29160</v>
      </c>
      <c r="G562" s="77">
        <v>600864</v>
      </c>
      <c r="H562" s="77">
        <v>20280</v>
      </c>
      <c r="I562" s="77">
        <v>272702</v>
      </c>
      <c r="J562" s="77">
        <v>33850</v>
      </c>
      <c r="K562" s="77">
        <v>660847</v>
      </c>
      <c r="L562" s="77">
        <v>41460</v>
      </c>
      <c r="M562" s="77">
        <v>880569</v>
      </c>
      <c r="N562" s="64"/>
      <c r="O562" s="75"/>
      <c r="P562" s="75"/>
      <c r="Q562" s="47"/>
      <c r="R562" s="47"/>
      <c r="S562" s="47"/>
      <c r="T562" s="47"/>
      <c r="U562" s="47"/>
      <c r="V562" s="47"/>
    </row>
    <row r="563" spans="1:22" x14ac:dyDescent="0.3">
      <c r="A563" s="61" t="s">
        <v>353</v>
      </c>
      <c r="B563" s="61" t="s">
        <v>1457</v>
      </c>
      <c r="C563" s="61" t="s">
        <v>1458</v>
      </c>
      <c r="D563" s="63">
        <v>2930</v>
      </c>
      <c r="E563" s="63">
        <v>68773</v>
      </c>
      <c r="F563" s="63">
        <v>760</v>
      </c>
      <c r="G563" s="63">
        <v>10492</v>
      </c>
      <c r="H563" s="63">
        <v>450</v>
      </c>
      <c r="I563" s="63">
        <v>2994</v>
      </c>
      <c r="J563" s="63">
        <v>960</v>
      </c>
      <c r="K563" s="63">
        <v>36261</v>
      </c>
      <c r="L563" s="63">
        <v>760</v>
      </c>
      <c r="M563" s="63">
        <v>19026</v>
      </c>
      <c r="N563" s="64"/>
      <c r="O563" s="64"/>
      <c r="P563" s="64"/>
    </row>
    <row r="564" spans="1:22" x14ac:dyDescent="0.3">
      <c r="A564" s="61" t="s">
        <v>353</v>
      </c>
      <c r="B564" s="61" t="s">
        <v>1459</v>
      </c>
      <c r="C564" s="61" t="s">
        <v>1460</v>
      </c>
      <c r="D564" s="63">
        <v>3750</v>
      </c>
      <c r="E564" s="63">
        <v>114226</v>
      </c>
      <c r="F564" s="63">
        <v>760</v>
      </c>
      <c r="G564" s="63">
        <v>22611</v>
      </c>
      <c r="H564" s="63">
        <v>530</v>
      </c>
      <c r="I564" s="63">
        <v>6356</v>
      </c>
      <c r="J564" s="63">
        <v>1680</v>
      </c>
      <c r="K564" s="63">
        <v>66230</v>
      </c>
      <c r="L564" s="63">
        <v>770</v>
      </c>
      <c r="M564" s="63">
        <v>19029</v>
      </c>
      <c r="N564" s="64"/>
      <c r="O564" s="64"/>
      <c r="P564" s="64"/>
    </row>
    <row r="565" spans="1:22" x14ac:dyDescent="0.3">
      <c r="A565" s="61" t="s">
        <v>353</v>
      </c>
      <c r="B565" s="61" t="s">
        <v>1461</v>
      </c>
      <c r="C565" s="61" t="s">
        <v>1462</v>
      </c>
      <c r="D565" s="63">
        <v>5210</v>
      </c>
      <c r="E565" s="63">
        <v>91182</v>
      </c>
      <c r="F565" s="63">
        <v>1190</v>
      </c>
      <c r="G565" s="63">
        <v>31163</v>
      </c>
      <c r="H565" s="63">
        <v>660</v>
      </c>
      <c r="I565" s="63">
        <v>7048</v>
      </c>
      <c r="J565" s="63">
        <v>900</v>
      </c>
      <c r="K565" s="63">
        <v>10762</v>
      </c>
      <c r="L565" s="63">
        <v>2460</v>
      </c>
      <c r="M565" s="63">
        <v>42209</v>
      </c>
      <c r="N565" s="64"/>
      <c r="O565" s="64"/>
      <c r="P565" s="64"/>
    </row>
    <row r="566" spans="1:22" x14ac:dyDescent="0.3">
      <c r="A566" s="61" t="s">
        <v>353</v>
      </c>
      <c r="B566" s="61" t="s">
        <v>1463</v>
      </c>
      <c r="C566" s="61" t="s">
        <v>1464</v>
      </c>
      <c r="D566" s="63">
        <v>3150</v>
      </c>
      <c r="E566" s="63">
        <v>43766</v>
      </c>
      <c r="F566" s="63">
        <v>990</v>
      </c>
      <c r="G566" s="63">
        <v>10165</v>
      </c>
      <c r="H566" s="63">
        <v>350</v>
      </c>
      <c r="I566" s="63">
        <v>2453</v>
      </c>
      <c r="J566" s="63">
        <v>1090</v>
      </c>
      <c r="K566" s="63">
        <v>19079</v>
      </c>
      <c r="L566" s="63">
        <v>720</v>
      </c>
      <c r="M566" s="63">
        <v>12069</v>
      </c>
      <c r="N566" s="64"/>
      <c r="O566" s="64"/>
      <c r="P566" s="64"/>
    </row>
    <row r="567" spans="1:22" x14ac:dyDescent="0.3">
      <c r="A567" s="61" t="s">
        <v>353</v>
      </c>
      <c r="B567" s="61" t="s">
        <v>1465</v>
      </c>
      <c r="C567" s="61" t="s">
        <v>1466</v>
      </c>
      <c r="D567" s="63">
        <v>4660</v>
      </c>
      <c r="E567" s="63">
        <v>48543</v>
      </c>
      <c r="F567" s="63">
        <v>980</v>
      </c>
      <c r="G567" s="63">
        <v>10656</v>
      </c>
      <c r="H567" s="63">
        <v>540</v>
      </c>
      <c r="I567" s="63">
        <v>2805</v>
      </c>
      <c r="J567" s="63">
        <v>1220</v>
      </c>
      <c r="K567" s="63">
        <v>11096</v>
      </c>
      <c r="L567" s="63">
        <v>1920</v>
      </c>
      <c r="M567" s="63">
        <v>23987</v>
      </c>
      <c r="N567" s="64"/>
      <c r="O567" s="64"/>
      <c r="P567" s="64"/>
    </row>
    <row r="568" spans="1:22" x14ac:dyDescent="0.3">
      <c r="A568" s="61" t="s">
        <v>353</v>
      </c>
      <c r="B568" s="61" t="s">
        <v>1467</v>
      </c>
      <c r="C568" s="61" t="s">
        <v>1468</v>
      </c>
      <c r="D568" s="63">
        <v>4160</v>
      </c>
      <c r="E568" s="63">
        <v>77126</v>
      </c>
      <c r="F568" s="63">
        <v>850</v>
      </c>
      <c r="G568" s="63">
        <v>21587</v>
      </c>
      <c r="H568" s="63">
        <v>720</v>
      </c>
      <c r="I568" s="63">
        <v>7889</v>
      </c>
      <c r="J568" s="63">
        <v>1810</v>
      </c>
      <c r="K568" s="63">
        <v>23590</v>
      </c>
      <c r="L568" s="63">
        <v>790</v>
      </c>
      <c r="M568" s="63">
        <v>24059</v>
      </c>
      <c r="N568" s="64"/>
      <c r="O568" s="64"/>
      <c r="P568" s="64"/>
    </row>
    <row r="569" spans="1:22" x14ac:dyDescent="0.3">
      <c r="A569" s="61" t="s">
        <v>353</v>
      </c>
      <c r="B569" s="61" t="s">
        <v>1469</v>
      </c>
      <c r="C569" s="61" t="s">
        <v>1470</v>
      </c>
      <c r="D569" s="63">
        <v>4570</v>
      </c>
      <c r="E569" s="63">
        <v>63364</v>
      </c>
      <c r="F569" s="63">
        <v>1020</v>
      </c>
      <c r="G569" s="63">
        <v>17413</v>
      </c>
      <c r="H569" s="63">
        <v>600</v>
      </c>
      <c r="I569" s="63">
        <v>5979</v>
      </c>
      <c r="J569" s="63">
        <v>1360</v>
      </c>
      <c r="K569" s="63">
        <v>13427</v>
      </c>
      <c r="L569" s="63">
        <v>1590</v>
      </c>
      <c r="M569" s="63">
        <v>26545</v>
      </c>
      <c r="N569" s="64"/>
      <c r="O569" s="64"/>
      <c r="P569" s="64"/>
    </row>
    <row r="570" spans="1:22" x14ac:dyDescent="0.3">
      <c r="A570" s="61" t="s">
        <v>353</v>
      </c>
      <c r="B570" s="61" t="s">
        <v>1471</v>
      </c>
      <c r="C570" s="61" t="s">
        <v>1472</v>
      </c>
      <c r="D570" s="63">
        <v>3150</v>
      </c>
      <c r="E570" s="63">
        <v>59805</v>
      </c>
      <c r="F570" s="63">
        <v>660</v>
      </c>
      <c r="G570" s="63">
        <v>12997</v>
      </c>
      <c r="H570" s="63">
        <v>410</v>
      </c>
      <c r="I570" s="63">
        <v>6179</v>
      </c>
      <c r="J570" s="63">
        <v>1470</v>
      </c>
      <c r="K570" s="63">
        <v>27168</v>
      </c>
      <c r="L570" s="63">
        <v>610</v>
      </c>
      <c r="M570" s="63">
        <v>13462</v>
      </c>
      <c r="N570" s="64"/>
      <c r="O570" s="64"/>
      <c r="P570" s="64"/>
    </row>
    <row r="571" spans="1:22" x14ac:dyDescent="0.3">
      <c r="A571" s="61" t="s">
        <v>353</v>
      </c>
      <c r="B571" s="61" t="s">
        <v>1473</v>
      </c>
      <c r="C571" s="61" t="s">
        <v>1474</v>
      </c>
      <c r="D571" s="63">
        <v>2860</v>
      </c>
      <c r="E571" s="63">
        <v>70735</v>
      </c>
      <c r="F571" s="63">
        <v>820</v>
      </c>
      <c r="G571" s="63">
        <v>19280</v>
      </c>
      <c r="H571" s="63">
        <v>690</v>
      </c>
      <c r="I571" s="63">
        <v>13763</v>
      </c>
      <c r="J571" s="63">
        <v>650</v>
      </c>
      <c r="K571" s="63">
        <v>16887</v>
      </c>
      <c r="L571" s="63">
        <v>700</v>
      </c>
      <c r="M571" s="63">
        <v>20804</v>
      </c>
      <c r="N571" s="64"/>
      <c r="O571" s="64"/>
      <c r="P571" s="64"/>
    </row>
    <row r="572" spans="1:22" x14ac:dyDescent="0.3">
      <c r="A572" s="61" t="s">
        <v>353</v>
      </c>
      <c r="B572" s="61" t="s">
        <v>1475</v>
      </c>
      <c r="C572" s="61" t="s">
        <v>1476</v>
      </c>
      <c r="D572" s="63">
        <v>2280</v>
      </c>
      <c r="E572" s="63">
        <v>72909</v>
      </c>
      <c r="F572" s="63">
        <v>590</v>
      </c>
      <c r="G572" s="63">
        <v>20929</v>
      </c>
      <c r="H572" s="63">
        <v>690</v>
      </c>
      <c r="I572" s="63">
        <v>15671</v>
      </c>
      <c r="J572" s="63">
        <v>330</v>
      </c>
      <c r="K572" s="63">
        <v>12826</v>
      </c>
      <c r="L572" s="63">
        <v>670</v>
      </c>
      <c r="M572" s="63">
        <v>23483</v>
      </c>
      <c r="N572" s="64"/>
      <c r="O572" s="64"/>
      <c r="P572" s="64"/>
    </row>
    <row r="573" spans="1:22" x14ac:dyDescent="0.3">
      <c r="A573" s="61" t="s">
        <v>353</v>
      </c>
      <c r="B573" s="61" t="s">
        <v>1477</v>
      </c>
      <c r="C573" s="61" t="s">
        <v>1478</v>
      </c>
      <c r="D573" s="63">
        <v>7190</v>
      </c>
      <c r="E573" s="63">
        <v>274536</v>
      </c>
      <c r="F573" s="63">
        <v>1470</v>
      </c>
      <c r="G573" s="63">
        <v>66571</v>
      </c>
      <c r="H573" s="63">
        <v>2300</v>
      </c>
      <c r="I573" s="63">
        <v>72386</v>
      </c>
      <c r="J573" s="63">
        <v>1510</v>
      </c>
      <c r="K573" s="63">
        <v>39075</v>
      </c>
      <c r="L573" s="63">
        <v>1910</v>
      </c>
      <c r="M573" s="63">
        <v>96503</v>
      </c>
      <c r="N573" s="64"/>
      <c r="O573" s="64"/>
      <c r="P573" s="64"/>
    </row>
    <row r="574" spans="1:22" x14ac:dyDescent="0.3">
      <c r="A574" s="61" t="s">
        <v>353</v>
      </c>
      <c r="B574" s="61" t="s">
        <v>1479</v>
      </c>
      <c r="C574" s="61" t="s">
        <v>1480</v>
      </c>
      <c r="D574" s="63">
        <v>2840</v>
      </c>
      <c r="E574" s="63">
        <v>49498</v>
      </c>
      <c r="F574" s="63">
        <v>710</v>
      </c>
      <c r="G574" s="63">
        <v>15545</v>
      </c>
      <c r="H574" s="63">
        <v>790</v>
      </c>
      <c r="I574" s="63">
        <v>8241</v>
      </c>
      <c r="J574" s="63">
        <v>570</v>
      </c>
      <c r="K574" s="63">
        <v>6137</v>
      </c>
      <c r="L574" s="63">
        <v>760</v>
      </c>
      <c r="M574" s="63">
        <v>19575</v>
      </c>
      <c r="N574" s="64"/>
      <c r="O574" s="64"/>
      <c r="P574" s="64"/>
    </row>
    <row r="575" spans="1:22" x14ac:dyDescent="0.3">
      <c r="A575" s="61" t="s">
        <v>353</v>
      </c>
      <c r="B575" s="61" t="s">
        <v>1481</v>
      </c>
      <c r="C575" s="61" t="s">
        <v>1482</v>
      </c>
      <c r="D575" s="63">
        <v>5410</v>
      </c>
      <c r="E575" s="63">
        <v>63875</v>
      </c>
      <c r="F575" s="63">
        <v>1060</v>
      </c>
      <c r="G575" s="63">
        <v>14654</v>
      </c>
      <c r="H575" s="63">
        <v>570</v>
      </c>
      <c r="I575" s="63">
        <v>5132</v>
      </c>
      <c r="J575" s="63">
        <v>1110</v>
      </c>
      <c r="K575" s="63">
        <v>9812</v>
      </c>
      <c r="L575" s="63">
        <v>2690</v>
      </c>
      <c r="M575" s="63">
        <v>34277</v>
      </c>
      <c r="N575" s="64"/>
      <c r="O575" s="64"/>
      <c r="P575" s="64"/>
    </row>
    <row r="576" spans="1:22" x14ac:dyDescent="0.3">
      <c r="A576" s="61" t="s">
        <v>353</v>
      </c>
      <c r="B576" s="61" t="s">
        <v>1483</v>
      </c>
      <c r="C576" s="61" t="s">
        <v>1484</v>
      </c>
      <c r="D576" s="63">
        <v>3680</v>
      </c>
      <c r="E576" s="63">
        <v>54985</v>
      </c>
      <c r="F576" s="63">
        <v>850</v>
      </c>
      <c r="G576" s="63">
        <v>15017</v>
      </c>
      <c r="H576" s="63">
        <v>630</v>
      </c>
      <c r="I576" s="63">
        <v>4180</v>
      </c>
      <c r="J576" s="63">
        <v>880</v>
      </c>
      <c r="K576" s="63">
        <v>14415</v>
      </c>
      <c r="L576" s="63">
        <v>1320</v>
      </c>
      <c r="M576" s="63">
        <v>21374</v>
      </c>
      <c r="N576" s="64"/>
      <c r="O576" s="64"/>
      <c r="P576" s="64"/>
    </row>
    <row r="577" spans="1:16" x14ac:dyDescent="0.3">
      <c r="A577" s="61" t="s">
        <v>353</v>
      </c>
      <c r="B577" s="61" t="s">
        <v>1485</v>
      </c>
      <c r="C577" s="61" t="s">
        <v>1486</v>
      </c>
      <c r="D577" s="63">
        <v>4470</v>
      </c>
      <c r="E577" s="63">
        <v>74420</v>
      </c>
      <c r="F577" s="63">
        <v>1350</v>
      </c>
      <c r="G577" s="63">
        <v>20693</v>
      </c>
      <c r="H577" s="63">
        <v>840</v>
      </c>
      <c r="I577" s="63">
        <v>8307</v>
      </c>
      <c r="J577" s="63">
        <v>1090</v>
      </c>
      <c r="K577" s="63">
        <v>14981</v>
      </c>
      <c r="L577" s="63">
        <v>1190</v>
      </c>
      <c r="M577" s="63">
        <v>30439</v>
      </c>
      <c r="N577" s="64"/>
      <c r="O577" s="64"/>
      <c r="P577" s="64"/>
    </row>
    <row r="578" spans="1:16" x14ac:dyDescent="0.3">
      <c r="A578" s="61" t="s">
        <v>353</v>
      </c>
      <c r="B578" s="61" t="s">
        <v>1487</v>
      </c>
      <c r="C578" s="61" t="s">
        <v>1488</v>
      </c>
      <c r="D578" s="63">
        <v>7870</v>
      </c>
      <c r="E578" s="63">
        <v>86674</v>
      </c>
      <c r="F578" s="63">
        <v>1310</v>
      </c>
      <c r="G578" s="63">
        <v>12963</v>
      </c>
      <c r="H578" s="63">
        <v>560</v>
      </c>
      <c r="I578" s="63">
        <v>3132</v>
      </c>
      <c r="J578" s="63">
        <v>1380</v>
      </c>
      <c r="K578" s="63">
        <v>12595</v>
      </c>
      <c r="L578" s="63">
        <v>4620</v>
      </c>
      <c r="M578" s="63">
        <v>57985</v>
      </c>
      <c r="N578" s="64"/>
      <c r="O578" s="64"/>
      <c r="P578" s="64"/>
    </row>
    <row r="579" spans="1:16" x14ac:dyDescent="0.3">
      <c r="A579" s="61" t="s">
        <v>353</v>
      </c>
      <c r="B579" s="61" t="s">
        <v>1489</v>
      </c>
      <c r="C579" s="61" t="s">
        <v>1490</v>
      </c>
      <c r="D579" s="63">
        <v>2840</v>
      </c>
      <c r="E579" s="63">
        <v>48073</v>
      </c>
      <c r="F579" s="63">
        <v>670</v>
      </c>
      <c r="G579" s="63">
        <v>14695</v>
      </c>
      <c r="H579" s="63">
        <v>350</v>
      </c>
      <c r="I579" s="63">
        <v>2172</v>
      </c>
      <c r="J579" s="63">
        <v>730</v>
      </c>
      <c r="K579" s="63">
        <v>12307</v>
      </c>
      <c r="L579" s="63">
        <v>1080</v>
      </c>
      <c r="M579" s="63">
        <v>18898</v>
      </c>
      <c r="N579" s="64"/>
      <c r="O579" s="64"/>
      <c r="P579" s="64"/>
    </row>
    <row r="580" spans="1:16" x14ac:dyDescent="0.3">
      <c r="A580" s="61" t="s">
        <v>353</v>
      </c>
      <c r="B580" s="61" t="s">
        <v>1491</v>
      </c>
      <c r="C580" s="61" t="s">
        <v>1492</v>
      </c>
      <c r="D580" s="63">
        <v>2960</v>
      </c>
      <c r="E580" s="63">
        <v>53283</v>
      </c>
      <c r="F580" s="63">
        <v>730</v>
      </c>
      <c r="G580" s="63">
        <v>18294</v>
      </c>
      <c r="H580" s="63">
        <v>430</v>
      </c>
      <c r="I580" s="63">
        <v>3050</v>
      </c>
      <c r="J580" s="63">
        <v>820</v>
      </c>
      <c r="K580" s="63">
        <v>14094</v>
      </c>
      <c r="L580" s="63">
        <v>970</v>
      </c>
      <c r="M580" s="63">
        <v>17846</v>
      </c>
      <c r="N580" s="64"/>
      <c r="O580" s="64"/>
      <c r="P580" s="64"/>
    </row>
    <row r="581" spans="1:16" x14ac:dyDescent="0.3">
      <c r="A581" s="61" t="s">
        <v>353</v>
      </c>
      <c r="B581" s="61" t="s">
        <v>1493</v>
      </c>
      <c r="C581" s="61" t="s">
        <v>1494</v>
      </c>
      <c r="D581" s="63">
        <v>3210</v>
      </c>
      <c r="E581" s="63">
        <v>68648</v>
      </c>
      <c r="F581" s="63">
        <v>890</v>
      </c>
      <c r="G581" s="63">
        <v>21030</v>
      </c>
      <c r="H581" s="63">
        <v>470</v>
      </c>
      <c r="I581" s="63">
        <v>4544</v>
      </c>
      <c r="J581" s="63">
        <v>960</v>
      </c>
      <c r="K581" s="63">
        <v>17592</v>
      </c>
      <c r="L581" s="63">
        <v>890</v>
      </c>
      <c r="M581" s="63">
        <v>25481</v>
      </c>
      <c r="N581" s="64"/>
      <c r="O581" s="64"/>
      <c r="P581" s="64"/>
    </row>
    <row r="582" spans="1:16" x14ac:dyDescent="0.3">
      <c r="A582" s="61" t="s">
        <v>353</v>
      </c>
      <c r="B582" s="61" t="s">
        <v>1495</v>
      </c>
      <c r="C582" s="61" t="s">
        <v>1496</v>
      </c>
      <c r="D582" s="63">
        <v>6140</v>
      </c>
      <c r="E582" s="63">
        <v>116887</v>
      </c>
      <c r="F582" s="63">
        <v>1190</v>
      </c>
      <c r="G582" s="63">
        <v>18999</v>
      </c>
      <c r="H582" s="63">
        <v>550</v>
      </c>
      <c r="I582" s="63">
        <v>4461</v>
      </c>
      <c r="J582" s="63">
        <v>1260</v>
      </c>
      <c r="K582" s="63">
        <v>21808</v>
      </c>
      <c r="L582" s="63">
        <v>3140</v>
      </c>
      <c r="M582" s="63">
        <v>71619</v>
      </c>
      <c r="N582" s="64"/>
      <c r="O582" s="64"/>
      <c r="P582" s="64"/>
    </row>
    <row r="583" spans="1:16" x14ac:dyDescent="0.3">
      <c r="A583" s="61" t="s">
        <v>353</v>
      </c>
      <c r="B583" s="61" t="s">
        <v>1497</v>
      </c>
      <c r="C583" s="61" t="s">
        <v>1498</v>
      </c>
      <c r="D583" s="63">
        <v>3500</v>
      </c>
      <c r="E583" s="63">
        <v>63940</v>
      </c>
      <c r="F583" s="63">
        <v>850</v>
      </c>
      <c r="G583" s="63">
        <v>17103</v>
      </c>
      <c r="H583" s="63">
        <v>720</v>
      </c>
      <c r="I583" s="63">
        <v>5541</v>
      </c>
      <c r="J583" s="63">
        <v>880</v>
      </c>
      <c r="K583" s="63">
        <v>22281</v>
      </c>
      <c r="L583" s="63">
        <v>1050</v>
      </c>
      <c r="M583" s="63">
        <v>19016</v>
      </c>
      <c r="N583" s="64"/>
      <c r="O583" s="64"/>
      <c r="P583" s="64"/>
    </row>
    <row r="584" spans="1:16" x14ac:dyDescent="0.3">
      <c r="A584" s="61" t="s">
        <v>353</v>
      </c>
      <c r="B584" s="61" t="s">
        <v>1499</v>
      </c>
      <c r="C584" s="61" t="s">
        <v>1500</v>
      </c>
      <c r="D584" s="63">
        <v>4230</v>
      </c>
      <c r="E584" s="63">
        <v>57190</v>
      </c>
      <c r="F584" s="63">
        <v>800</v>
      </c>
      <c r="G584" s="63">
        <v>11417</v>
      </c>
      <c r="H584" s="63">
        <v>540</v>
      </c>
      <c r="I584" s="63">
        <v>3457</v>
      </c>
      <c r="J584" s="63">
        <v>1360</v>
      </c>
      <c r="K584" s="63">
        <v>20977</v>
      </c>
      <c r="L584" s="63">
        <v>1530</v>
      </c>
      <c r="M584" s="63">
        <v>21339</v>
      </c>
      <c r="N584" s="64"/>
      <c r="O584" s="64"/>
      <c r="P584" s="64"/>
    </row>
    <row r="585" spans="1:16" x14ac:dyDescent="0.3">
      <c r="A585" s="61" t="s">
        <v>353</v>
      </c>
      <c r="B585" s="61" t="s">
        <v>1501</v>
      </c>
      <c r="C585" s="61" t="s">
        <v>1502</v>
      </c>
      <c r="D585" s="63">
        <v>3620</v>
      </c>
      <c r="E585" s="63">
        <v>82569</v>
      </c>
      <c r="F585" s="63">
        <v>750</v>
      </c>
      <c r="G585" s="63">
        <v>21502</v>
      </c>
      <c r="H585" s="63">
        <v>830</v>
      </c>
      <c r="I585" s="63">
        <v>14365</v>
      </c>
      <c r="J585" s="63">
        <v>1130</v>
      </c>
      <c r="K585" s="63">
        <v>23049</v>
      </c>
      <c r="L585" s="63">
        <v>910</v>
      </c>
      <c r="M585" s="63">
        <v>23653</v>
      </c>
      <c r="N585" s="64"/>
      <c r="O585" s="64"/>
      <c r="P585" s="64"/>
    </row>
    <row r="586" spans="1:16" x14ac:dyDescent="0.3">
      <c r="A586" s="61" t="s">
        <v>353</v>
      </c>
      <c r="B586" s="61" t="s">
        <v>1503</v>
      </c>
      <c r="C586" s="61" t="s">
        <v>1504</v>
      </c>
      <c r="D586" s="63">
        <v>4260</v>
      </c>
      <c r="E586" s="63">
        <v>106798</v>
      </c>
      <c r="F586" s="63">
        <v>1200</v>
      </c>
      <c r="G586" s="63">
        <v>24225</v>
      </c>
      <c r="H586" s="63">
        <v>710</v>
      </c>
      <c r="I586" s="63">
        <v>8577</v>
      </c>
      <c r="J586" s="63">
        <v>1450</v>
      </c>
      <c r="K586" s="63">
        <v>41962</v>
      </c>
      <c r="L586" s="63">
        <v>900</v>
      </c>
      <c r="M586" s="63">
        <v>32034</v>
      </c>
      <c r="N586" s="64"/>
      <c r="O586" s="64"/>
      <c r="P586" s="64"/>
    </row>
    <row r="587" spans="1:16" x14ac:dyDescent="0.3">
      <c r="A587" s="61" t="s">
        <v>353</v>
      </c>
      <c r="B587" s="61" t="s">
        <v>1505</v>
      </c>
      <c r="C587" s="61" t="s">
        <v>1506</v>
      </c>
      <c r="D587" s="63">
        <v>2200</v>
      </c>
      <c r="E587" s="63">
        <v>60758</v>
      </c>
      <c r="F587" s="63">
        <v>640</v>
      </c>
      <c r="G587" s="63">
        <v>13163</v>
      </c>
      <c r="H587" s="63">
        <v>370</v>
      </c>
      <c r="I587" s="63">
        <v>10577</v>
      </c>
      <c r="J587" s="63">
        <v>540</v>
      </c>
      <c r="K587" s="63">
        <v>23095</v>
      </c>
      <c r="L587" s="63">
        <v>650</v>
      </c>
      <c r="M587" s="63">
        <v>13924</v>
      </c>
      <c r="N587" s="64"/>
      <c r="O587" s="64"/>
      <c r="P587" s="64"/>
    </row>
    <row r="588" spans="1:16" x14ac:dyDescent="0.3">
      <c r="A588" s="61" t="s">
        <v>353</v>
      </c>
      <c r="B588" s="61" t="s">
        <v>1507</v>
      </c>
      <c r="C588" s="61" t="s">
        <v>1508</v>
      </c>
      <c r="D588" s="63">
        <v>3820</v>
      </c>
      <c r="E588" s="63">
        <v>76808</v>
      </c>
      <c r="F588" s="63">
        <v>810</v>
      </c>
      <c r="G588" s="63">
        <v>19767</v>
      </c>
      <c r="H588" s="63">
        <v>760</v>
      </c>
      <c r="I588" s="63">
        <v>10827</v>
      </c>
      <c r="J588" s="63">
        <v>1340</v>
      </c>
      <c r="K588" s="63">
        <v>26376</v>
      </c>
      <c r="L588" s="63">
        <v>910</v>
      </c>
      <c r="M588" s="63">
        <v>19838</v>
      </c>
      <c r="N588" s="64"/>
      <c r="O588" s="64"/>
      <c r="P588" s="64"/>
    </row>
    <row r="589" spans="1:16" x14ac:dyDescent="0.3">
      <c r="A589" s="48" t="s">
        <v>353</v>
      </c>
      <c r="B589" s="48" t="s">
        <v>1509</v>
      </c>
      <c r="C589" s="48" t="s">
        <v>1510</v>
      </c>
      <c r="D589" s="63">
        <v>2740</v>
      </c>
      <c r="E589" s="63">
        <v>30232</v>
      </c>
      <c r="F589" s="63">
        <v>970</v>
      </c>
      <c r="G589" s="63">
        <v>7648</v>
      </c>
      <c r="H589" s="63">
        <v>240</v>
      </c>
      <c r="I589" s="63">
        <v>1964</v>
      </c>
      <c r="J589" s="63">
        <v>860</v>
      </c>
      <c r="K589" s="63">
        <v>7206</v>
      </c>
      <c r="L589" s="63">
        <v>660</v>
      </c>
      <c r="M589" s="63">
        <v>13414</v>
      </c>
      <c r="N589" s="64"/>
      <c r="O589" s="64"/>
      <c r="P589" s="64"/>
    </row>
    <row r="590" spans="1:16" x14ac:dyDescent="0.3">
      <c r="A590" s="48" t="s">
        <v>353</v>
      </c>
      <c r="B590" s="48" t="s">
        <v>1511</v>
      </c>
      <c r="C590" s="48" t="s">
        <v>1512</v>
      </c>
      <c r="D590" s="63">
        <v>3790</v>
      </c>
      <c r="E590" s="63">
        <v>76440</v>
      </c>
      <c r="F590" s="63">
        <v>1240</v>
      </c>
      <c r="G590" s="63">
        <v>23770</v>
      </c>
      <c r="H590" s="63">
        <v>950</v>
      </c>
      <c r="I590" s="63">
        <v>10704</v>
      </c>
      <c r="J590" s="63">
        <v>530</v>
      </c>
      <c r="K590" s="63">
        <v>4889</v>
      </c>
      <c r="L590" s="63">
        <v>1070</v>
      </c>
      <c r="M590" s="63">
        <v>37078</v>
      </c>
      <c r="N590" s="64"/>
      <c r="O590" s="64"/>
      <c r="P590" s="64"/>
    </row>
    <row r="591" spans="1:16" x14ac:dyDescent="0.3">
      <c r="A591" s="48" t="s">
        <v>353</v>
      </c>
      <c r="B591" s="48" t="s">
        <v>1513</v>
      </c>
      <c r="C591" s="48" t="s">
        <v>1514</v>
      </c>
      <c r="D591" s="63">
        <v>3150</v>
      </c>
      <c r="E591" s="63">
        <v>65494</v>
      </c>
      <c r="F591" s="63">
        <v>720</v>
      </c>
      <c r="G591" s="63">
        <v>16549</v>
      </c>
      <c r="H591" s="63">
        <v>610</v>
      </c>
      <c r="I591" s="63">
        <v>7437</v>
      </c>
      <c r="J591" s="63">
        <v>1190</v>
      </c>
      <c r="K591" s="63">
        <v>25247</v>
      </c>
      <c r="L591" s="63">
        <v>630</v>
      </c>
      <c r="M591" s="63">
        <v>16262</v>
      </c>
      <c r="N591" s="64"/>
      <c r="O591" s="64"/>
      <c r="P591" s="64"/>
    </row>
    <row r="592" spans="1:16" x14ac:dyDescent="0.3">
      <c r="A592" s="48" t="s">
        <v>353</v>
      </c>
      <c r="B592" s="48" t="s">
        <v>1515</v>
      </c>
      <c r="C592" s="48" t="s">
        <v>1516</v>
      </c>
      <c r="D592" s="63">
        <v>2990</v>
      </c>
      <c r="E592" s="63">
        <v>60521</v>
      </c>
      <c r="F592" s="63">
        <v>860</v>
      </c>
      <c r="G592" s="63">
        <v>16611</v>
      </c>
      <c r="H592" s="63">
        <v>440</v>
      </c>
      <c r="I592" s="63">
        <v>3086</v>
      </c>
      <c r="J592" s="63">
        <v>880</v>
      </c>
      <c r="K592" s="63">
        <v>20338</v>
      </c>
      <c r="L592" s="63">
        <v>810</v>
      </c>
      <c r="M592" s="63">
        <v>20487</v>
      </c>
      <c r="N592" s="64"/>
      <c r="O592" s="64"/>
      <c r="P592" s="64"/>
    </row>
    <row r="593" spans="1:16" x14ac:dyDescent="0.3">
      <c r="A593" s="48" t="s">
        <v>353</v>
      </c>
      <c r="B593" s="48" t="s">
        <v>1517</v>
      </c>
      <c r="C593" s="48" t="s">
        <v>1518</v>
      </c>
      <c r="D593" s="63">
        <v>3410</v>
      </c>
      <c r="E593" s="63">
        <v>91376</v>
      </c>
      <c r="F593" s="63">
        <v>800</v>
      </c>
      <c r="G593" s="63">
        <v>23846</v>
      </c>
      <c r="H593" s="63">
        <v>660</v>
      </c>
      <c r="I593" s="63">
        <v>7808</v>
      </c>
      <c r="J593" s="63">
        <v>1200</v>
      </c>
      <c r="K593" s="63">
        <v>35925</v>
      </c>
      <c r="L593" s="63">
        <v>750</v>
      </c>
      <c r="M593" s="63">
        <v>23796</v>
      </c>
      <c r="N593" s="64"/>
      <c r="O593" s="64"/>
      <c r="P593" s="64"/>
    </row>
    <row r="594" spans="1:16" x14ac:dyDescent="0.3">
      <c r="A594" s="48" t="s">
        <v>353</v>
      </c>
      <c r="B594" s="48" t="s">
        <v>1519</v>
      </c>
      <c r="C594" s="48" t="s">
        <v>1520</v>
      </c>
      <c r="D594" s="63">
        <v>3730</v>
      </c>
      <c r="E594" s="63">
        <v>41548</v>
      </c>
      <c r="F594" s="63">
        <v>690</v>
      </c>
      <c r="G594" s="63">
        <v>9511</v>
      </c>
      <c r="H594" s="63">
        <v>320</v>
      </c>
      <c r="I594" s="63">
        <v>1616</v>
      </c>
      <c r="J594" s="63">
        <v>690</v>
      </c>
      <c r="K594" s="63">
        <v>9362</v>
      </c>
      <c r="L594" s="63">
        <v>2030</v>
      </c>
      <c r="M594" s="63">
        <v>21058</v>
      </c>
      <c r="N594" s="64"/>
      <c r="O594" s="64"/>
      <c r="P594" s="64"/>
    </row>
    <row r="595" spans="1:16" x14ac:dyDescent="0.3">
      <c r="A595" s="48" t="s">
        <v>1521</v>
      </c>
      <c r="B595" s="48" t="s">
        <v>1522</v>
      </c>
      <c r="C595" s="48" t="s">
        <v>1522</v>
      </c>
      <c r="D595" s="63">
        <v>8160</v>
      </c>
      <c r="E595" s="63">
        <v>434916</v>
      </c>
      <c r="F595" s="63">
        <v>760</v>
      </c>
      <c r="G595" s="63">
        <v>55228</v>
      </c>
      <c r="H595" s="63">
        <v>1570</v>
      </c>
      <c r="I595" s="63">
        <v>126951</v>
      </c>
      <c r="J595" s="63">
        <v>2080</v>
      </c>
      <c r="K595" s="63">
        <v>118718</v>
      </c>
      <c r="L595" s="63">
        <v>3750</v>
      </c>
      <c r="M595" s="63">
        <v>134018</v>
      </c>
      <c r="N595" s="64"/>
      <c r="O595" s="64"/>
      <c r="P595" s="64"/>
    </row>
    <row r="596" spans="1:16" x14ac:dyDescent="0.3">
      <c r="A596" s="74"/>
      <c r="B596" s="74"/>
      <c r="C596" s="74"/>
      <c r="D596" s="64"/>
      <c r="E596" s="64"/>
      <c r="F596" s="64"/>
      <c r="G596" s="64"/>
      <c r="H596" s="64"/>
      <c r="I596" s="64"/>
      <c r="J596" s="64"/>
      <c r="K596" s="64"/>
      <c r="L596" s="64"/>
      <c r="M596" s="64"/>
      <c r="N596" s="64"/>
      <c r="O596" s="64"/>
      <c r="P596" s="64"/>
    </row>
    <row r="597" spans="1:16" x14ac:dyDescent="0.3">
      <c r="D597" s="81"/>
    </row>
  </sheetData>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autoPageBreaks="0"/>
  </sheetPr>
  <dimension ref="A1:Z405"/>
  <sheetViews>
    <sheetView zoomScale="85" zoomScaleNormal="85"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20" width="13.58203125" customWidth="1"/>
  </cols>
  <sheetData>
    <row r="1" spans="1:26" ht="26.15" customHeight="1" x14ac:dyDescent="0.4">
      <c r="A1" s="19" t="s">
        <v>1523</v>
      </c>
      <c r="B1" s="1"/>
      <c r="C1" s="1"/>
      <c r="E1" s="49"/>
      <c r="F1" s="49"/>
      <c r="G1" s="49"/>
      <c r="H1" s="49"/>
      <c r="I1" s="49"/>
      <c r="J1" s="49"/>
      <c r="K1" s="1"/>
      <c r="L1" s="1"/>
      <c r="M1" s="1"/>
      <c r="N1" s="1"/>
      <c r="O1" s="1"/>
      <c r="P1" s="1"/>
      <c r="Q1" s="1"/>
    </row>
    <row r="2" spans="1:26" ht="15" customHeight="1" x14ac:dyDescent="0.3">
      <c r="A2" s="26" t="s">
        <v>160</v>
      </c>
      <c r="B2" s="1"/>
      <c r="C2" s="35"/>
      <c r="E2" s="38"/>
      <c r="F2" s="38"/>
      <c r="G2" s="38"/>
      <c r="H2" s="38"/>
      <c r="I2" s="38"/>
      <c r="J2" s="38"/>
      <c r="K2" s="1"/>
      <c r="L2" s="1"/>
      <c r="M2" s="1"/>
      <c r="N2" s="1"/>
      <c r="O2" s="1"/>
      <c r="P2" s="1"/>
      <c r="Q2" s="1"/>
      <c r="V2">
        <f>100*T227/T8</f>
        <v>14.838031111925</v>
      </c>
      <c r="W2">
        <f>100*T263/T8</f>
        <v>13.847764740131399</v>
      </c>
      <c r="X2">
        <f>100*T24/T8</f>
        <v>13.4514703741789</v>
      </c>
    </row>
    <row r="3" spans="1:26" ht="15" customHeight="1" x14ac:dyDescent="0.3">
      <c r="A3" s="26" t="s">
        <v>161</v>
      </c>
      <c r="B3" s="1"/>
      <c r="C3" s="35"/>
      <c r="E3" s="38"/>
      <c r="F3" s="38"/>
      <c r="G3" s="38"/>
      <c r="H3" s="38"/>
      <c r="I3" s="38"/>
      <c r="J3" s="38"/>
      <c r="K3" s="1"/>
      <c r="L3" s="1"/>
      <c r="M3" s="1"/>
      <c r="N3" s="1"/>
      <c r="O3" s="1"/>
      <c r="P3" s="1"/>
      <c r="Q3" s="1"/>
    </row>
    <row r="4" spans="1:26" ht="15" customHeight="1" x14ac:dyDescent="0.3">
      <c r="A4" s="26" t="s">
        <v>162</v>
      </c>
      <c r="B4" s="1"/>
      <c r="C4" s="35"/>
      <c r="E4" s="38"/>
      <c r="F4" s="38"/>
      <c r="G4" s="38"/>
      <c r="H4" s="38"/>
      <c r="I4" s="38"/>
      <c r="J4" s="38"/>
      <c r="K4" s="38"/>
      <c r="L4" s="38"/>
      <c r="M4" s="38"/>
      <c r="N4" s="38"/>
      <c r="O4" s="38"/>
      <c r="P4" s="38"/>
      <c r="Q4" s="38"/>
      <c r="R4" s="38"/>
      <c r="S4" s="38"/>
      <c r="T4" s="38"/>
    </row>
    <row r="5" spans="1:26" ht="15" customHeight="1" x14ac:dyDescent="0.3">
      <c r="A5" s="45" t="s">
        <v>1524</v>
      </c>
      <c r="B5" s="1"/>
      <c r="C5" s="35"/>
      <c r="E5" s="38"/>
      <c r="F5" s="38"/>
      <c r="G5" s="38"/>
      <c r="H5" s="38"/>
      <c r="I5" s="38"/>
      <c r="J5" s="38"/>
      <c r="K5" s="1"/>
      <c r="L5" s="1"/>
      <c r="M5" s="1"/>
      <c r="N5" s="1"/>
      <c r="O5" s="1"/>
      <c r="P5" s="1"/>
      <c r="Q5" s="1"/>
    </row>
    <row r="6" spans="1:26" ht="15" customHeight="1" x14ac:dyDescent="0.3">
      <c r="A6" s="48" t="s">
        <v>1525</v>
      </c>
      <c r="B6" s="1"/>
      <c r="C6" s="35"/>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1853160</v>
      </c>
      <c r="G8" s="77">
        <v>1870060</v>
      </c>
      <c r="H8" s="77">
        <v>1886820</v>
      </c>
      <c r="I8" s="77">
        <v>1915020</v>
      </c>
      <c r="J8" s="77">
        <v>1937740</v>
      </c>
      <c r="K8" s="77">
        <v>1956490</v>
      </c>
      <c r="L8" s="77">
        <v>1995010</v>
      </c>
      <c r="M8" s="77">
        <v>2049580</v>
      </c>
      <c r="N8" s="77">
        <v>2073070</v>
      </c>
      <c r="O8" s="77">
        <v>2104570</v>
      </c>
      <c r="P8" s="77">
        <v>2128160</v>
      </c>
      <c r="Q8" s="77">
        <v>2140340</v>
      </c>
      <c r="R8" s="77">
        <v>2145270</v>
      </c>
      <c r="S8" s="77">
        <v>2132000</v>
      </c>
      <c r="T8" s="77">
        <v>2129730</v>
      </c>
      <c r="U8" s="77" t="s">
        <v>1544</v>
      </c>
      <c r="V8" s="64"/>
      <c r="W8" s="64"/>
      <c r="X8" s="64"/>
      <c r="Y8" s="64"/>
      <c r="Z8" s="64"/>
    </row>
    <row r="9" spans="1:26" ht="30" customHeight="1" x14ac:dyDescent="0.3">
      <c r="A9" s="76" t="s">
        <v>348</v>
      </c>
      <c r="B9" s="76" t="s">
        <v>198</v>
      </c>
      <c r="C9" s="76" t="s">
        <v>198</v>
      </c>
      <c r="D9" s="76" t="s">
        <v>349</v>
      </c>
      <c r="E9" s="76" t="s">
        <v>167</v>
      </c>
      <c r="F9" s="77">
        <v>1747360</v>
      </c>
      <c r="G9" s="77">
        <v>1763460</v>
      </c>
      <c r="H9" s="77">
        <v>1779370</v>
      </c>
      <c r="I9" s="77">
        <v>1806390</v>
      </c>
      <c r="J9" s="77">
        <v>1827730</v>
      </c>
      <c r="K9" s="77">
        <v>1845400</v>
      </c>
      <c r="L9" s="77">
        <v>1881900</v>
      </c>
      <c r="M9" s="77">
        <v>1932620</v>
      </c>
      <c r="N9" s="77">
        <v>1953380</v>
      </c>
      <c r="O9" s="77">
        <v>1983250</v>
      </c>
      <c r="P9" s="77">
        <v>2003100</v>
      </c>
      <c r="Q9" s="77">
        <v>2013640</v>
      </c>
      <c r="R9" s="77">
        <v>2017390</v>
      </c>
      <c r="S9" s="77">
        <v>2004870</v>
      </c>
      <c r="T9" s="77">
        <v>2003610</v>
      </c>
      <c r="U9" s="77" t="s">
        <v>1544</v>
      </c>
      <c r="V9" s="64"/>
      <c r="W9" s="64"/>
      <c r="X9" s="64"/>
      <c r="Y9" s="64"/>
      <c r="Z9" s="64"/>
    </row>
    <row r="10" spans="1:26" ht="25" customHeight="1" x14ac:dyDescent="0.3">
      <c r="A10" s="76" t="s">
        <v>350</v>
      </c>
      <c r="B10" s="76" t="s">
        <v>198</v>
      </c>
      <c r="C10" s="76" t="s">
        <v>198</v>
      </c>
      <c r="D10" s="76" t="s">
        <v>351</v>
      </c>
      <c r="E10" s="76" t="s">
        <v>352</v>
      </c>
      <c r="F10" s="77">
        <v>76970</v>
      </c>
      <c r="G10" s="77">
        <v>77750</v>
      </c>
      <c r="H10" s="77">
        <v>78430</v>
      </c>
      <c r="I10" s="77">
        <v>79560</v>
      </c>
      <c r="J10" s="77">
        <v>81000</v>
      </c>
      <c r="K10" s="77">
        <v>82180</v>
      </c>
      <c r="L10" s="77">
        <v>83490</v>
      </c>
      <c r="M10" s="77">
        <v>85440</v>
      </c>
      <c r="N10" s="77">
        <v>86400</v>
      </c>
      <c r="O10" s="77">
        <v>87410</v>
      </c>
      <c r="P10" s="77">
        <v>88670</v>
      </c>
      <c r="Q10" s="77">
        <v>89620</v>
      </c>
      <c r="R10" s="77">
        <v>90030</v>
      </c>
      <c r="S10" s="77">
        <v>89720</v>
      </c>
      <c r="T10" s="77">
        <v>89420</v>
      </c>
      <c r="U10" s="77" t="s">
        <v>1544</v>
      </c>
      <c r="V10" s="64"/>
      <c r="W10" s="64"/>
      <c r="X10" s="64"/>
      <c r="Y10" s="64"/>
      <c r="Z10" s="64"/>
    </row>
    <row r="11" spans="1:26" ht="14.25" customHeight="1" x14ac:dyDescent="0.3">
      <c r="A11" s="61" t="s">
        <v>1545</v>
      </c>
      <c r="B11" s="61" t="s">
        <v>198</v>
      </c>
      <c r="C11" s="61" t="s">
        <v>1546</v>
      </c>
      <c r="D11" s="61" t="s">
        <v>1547</v>
      </c>
      <c r="E11" s="61" t="s">
        <v>1548</v>
      </c>
      <c r="F11" s="63">
        <v>14490</v>
      </c>
      <c r="G11" s="63">
        <v>14600</v>
      </c>
      <c r="H11" s="63">
        <v>14670</v>
      </c>
      <c r="I11" s="63">
        <v>14800</v>
      </c>
      <c r="J11" s="63">
        <v>14950</v>
      </c>
      <c r="K11" s="63">
        <v>14970</v>
      </c>
      <c r="L11" s="63">
        <v>15190</v>
      </c>
      <c r="M11" s="63">
        <v>15490</v>
      </c>
      <c r="N11" s="63">
        <v>15560</v>
      </c>
      <c r="O11" s="63">
        <v>15650</v>
      </c>
      <c r="P11" s="63">
        <v>15870</v>
      </c>
      <c r="Q11" s="63">
        <v>16110</v>
      </c>
      <c r="R11" s="63">
        <v>16200</v>
      </c>
      <c r="S11" s="63">
        <v>16160</v>
      </c>
      <c r="T11" s="63">
        <v>16080</v>
      </c>
      <c r="U11" s="63" t="s">
        <v>1544</v>
      </c>
      <c r="V11" s="64"/>
      <c r="W11" s="64"/>
      <c r="X11" s="64"/>
      <c r="Y11" s="64"/>
      <c r="Z11" s="64"/>
    </row>
    <row r="12" spans="1:26" ht="14.25" customHeight="1" x14ac:dyDescent="0.3">
      <c r="A12" s="61" t="s">
        <v>1545</v>
      </c>
      <c r="B12" s="61" t="s">
        <v>198</v>
      </c>
      <c r="C12" s="61" t="s">
        <v>1549</v>
      </c>
      <c r="D12" s="61" t="s">
        <v>1550</v>
      </c>
      <c r="E12" s="61" t="s">
        <v>1551</v>
      </c>
      <c r="F12" s="63">
        <v>3400</v>
      </c>
      <c r="G12" s="63">
        <v>3450</v>
      </c>
      <c r="H12" s="63">
        <v>3480</v>
      </c>
      <c r="I12" s="63">
        <v>3490</v>
      </c>
      <c r="J12" s="63">
        <v>3480</v>
      </c>
      <c r="K12" s="63">
        <v>3590</v>
      </c>
      <c r="L12" s="63">
        <v>3680</v>
      </c>
      <c r="M12" s="63">
        <v>3790</v>
      </c>
      <c r="N12" s="63">
        <v>3810</v>
      </c>
      <c r="O12" s="63">
        <v>3910</v>
      </c>
      <c r="P12" s="63">
        <v>3900</v>
      </c>
      <c r="Q12" s="63">
        <v>3920</v>
      </c>
      <c r="R12" s="63">
        <v>3950</v>
      </c>
      <c r="S12" s="63">
        <v>3950</v>
      </c>
      <c r="T12" s="63">
        <v>3980</v>
      </c>
      <c r="U12" s="63" t="s">
        <v>1544</v>
      </c>
      <c r="V12" s="64"/>
      <c r="W12" s="64"/>
      <c r="X12" s="64"/>
      <c r="Y12" s="64"/>
      <c r="Z12" s="64"/>
    </row>
    <row r="13" spans="1:26" ht="14.25" customHeight="1" x14ac:dyDescent="0.3">
      <c r="A13" s="61" t="s">
        <v>1545</v>
      </c>
      <c r="B13" s="61" t="s">
        <v>198</v>
      </c>
      <c r="C13" s="61" t="s">
        <v>1552</v>
      </c>
      <c r="D13" s="61" t="s">
        <v>1553</v>
      </c>
      <c r="E13" s="61" t="s">
        <v>1554</v>
      </c>
      <c r="F13" s="63">
        <v>2620</v>
      </c>
      <c r="G13" s="63">
        <v>2670</v>
      </c>
      <c r="H13" s="63">
        <v>2730</v>
      </c>
      <c r="I13" s="63">
        <v>2740</v>
      </c>
      <c r="J13" s="63">
        <v>2750</v>
      </c>
      <c r="K13" s="63">
        <v>2780</v>
      </c>
      <c r="L13" s="63">
        <v>2810</v>
      </c>
      <c r="M13" s="63">
        <v>2840</v>
      </c>
      <c r="N13" s="63">
        <v>2850</v>
      </c>
      <c r="O13" s="63">
        <v>2880</v>
      </c>
      <c r="P13" s="63">
        <v>2950</v>
      </c>
      <c r="Q13" s="63">
        <v>2960</v>
      </c>
      <c r="R13" s="63">
        <v>2960</v>
      </c>
      <c r="S13" s="63">
        <v>2970</v>
      </c>
      <c r="T13" s="63">
        <v>2980</v>
      </c>
      <c r="U13" s="63" t="s">
        <v>1544</v>
      </c>
      <c r="V13" s="64"/>
      <c r="W13" s="64"/>
      <c r="X13" s="64"/>
      <c r="Y13" s="64"/>
      <c r="Z13" s="64"/>
    </row>
    <row r="14" spans="1:26" ht="14.25" customHeight="1" x14ac:dyDescent="0.3">
      <c r="A14" s="61" t="s">
        <v>1545</v>
      </c>
      <c r="B14" s="61" t="s">
        <v>198</v>
      </c>
      <c r="C14" s="61" t="s">
        <v>1555</v>
      </c>
      <c r="D14" s="61" t="s">
        <v>1556</v>
      </c>
      <c r="E14" s="61" t="s">
        <v>1557</v>
      </c>
      <c r="F14" s="63">
        <v>4090</v>
      </c>
      <c r="G14" s="63">
        <v>4130</v>
      </c>
      <c r="H14" s="63">
        <v>4130</v>
      </c>
      <c r="I14" s="63">
        <v>4180</v>
      </c>
      <c r="J14" s="63">
        <v>4230</v>
      </c>
      <c r="K14" s="63">
        <v>4270</v>
      </c>
      <c r="L14" s="63">
        <v>4360</v>
      </c>
      <c r="M14" s="63">
        <v>4500</v>
      </c>
      <c r="N14" s="63">
        <v>4520</v>
      </c>
      <c r="O14" s="63">
        <v>4510</v>
      </c>
      <c r="P14" s="63">
        <v>4610</v>
      </c>
      <c r="Q14" s="63">
        <v>4630</v>
      </c>
      <c r="R14" s="63">
        <v>4650</v>
      </c>
      <c r="S14" s="63">
        <v>4620</v>
      </c>
      <c r="T14" s="63">
        <v>4650</v>
      </c>
      <c r="U14" s="63" t="s">
        <v>1544</v>
      </c>
      <c r="V14" s="64"/>
      <c r="W14" s="64"/>
      <c r="X14" s="64"/>
      <c r="Y14" s="64"/>
      <c r="Z14" s="64"/>
    </row>
    <row r="15" spans="1:26" ht="14.25" customHeight="1" x14ac:dyDescent="0.3">
      <c r="A15" s="61" t="s">
        <v>1545</v>
      </c>
      <c r="B15" s="61" t="s">
        <v>198</v>
      </c>
      <c r="C15" s="61" t="s">
        <v>1558</v>
      </c>
      <c r="D15" s="61" t="s">
        <v>1559</v>
      </c>
      <c r="E15" s="61" t="s">
        <v>1560</v>
      </c>
      <c r="F15" s="63">
        <v>11620</v>
      </c>
      <c r="G15" s="63">
        <v>11710</v>
      </c>
      <c r="H15" s="63">
        <v>11820</v>
      </c>
      <c r="I15" s="63">
        <v>12010</v>
      </c>
      <c r="J15" s="63">
        <v>12210</v>
      </c>
      <c r="K15" s="63">
        <v>12430</v>
      </c>
      <c r="L15" s="63">
        <v>12660</v>
      </c>
      <c r="M15" s="63">
        <v>12900</v>
      </c>
      <c r="N15" s="63">
        <v>13210</v>
      </c>
      <c r="O15" s="63">
        <v>13440</v>
      </c>
      <c r="P15" s="63">
        <v>13800</v>
      </c>
      <c r="Q15" s="63">
        <v>14230</v>
      </c>
      <c r="R15" s="63">
        <v>14440</v>
      </c>
      <c r="S15" s="63">
        <v>14290</v>
      </c>
      <c r="T15" s="63">
        <v>14170</v>
      </c>
      <c r="U15" s="63" t="s">
        <v>1544</v>
      </c>
      <c r="V15" s="64"/>
      <c r="W15" s="64"/>
      <c r="X15" s="64"/>
      <c r="Y15" s="64"/>
      <c r="Z15" s="64"/>
    </row>
    <row r="16" spans="1:26" ht="14.25" customHeight="1" x14ac:dyDescent="0.3">
      <c r="A16" s="61" t="s">
        <v>1545</v>
      </c>
      <c r="B16" s="61" t="s">
        <v>198</v>
      </c>
      <c r="C16" s="61" t="s">
        <v>1561</v>
      </c>
      <c r="D16" s="61" t="s">
        <v>1562</v>
      </c>
      <c r="E16" s="61" t="s">
        <v>1563</v>
      </c>
      <c r="F16" s="63">
        <v>3730</v>
      </c>
      <c r="G16" s="63">
        <v>3740</v>
      </c>
      <c r="H16" s="63">
        <v>3780</v>
      </c>
      <c r="I16" s="63">
        <v>3860</v>
      </c>
      <c r="J16" s="63">
        <v>3900</v>
      </c>
      <c r="K16" s="63">
        <v>3940</v>
      </c>
      <c r="L16" s="63">
        <v>4000</v>
      </c>
      <c r="M16" s="63">
        <v>4090</v>
      </c>
      <c r="N16" s="63">
        <v>4150</v>
      </c>
      <c r="O16" s="63">
        <v>4260</v>
      </c>
      <c r="P16" s="63">
        <v>4280</v>
      </c>
      <c r="Q16" s="63">
        <v>4330</v>
      </c>
      <c r="R16" s="63">
        <v>4400</v>
      </c>
      <c r="S16" s="63">
        <v>4400</v>
      </c>
      <c r="T16" s="63">
        <v>4340</v>
      </c>
      <c r="U16" s="63" t="s">
        <v>1544</v>
      </c>
      <c r="V16" s="64"/>
      <c r="W16" s="64"/>
      <c r="X16" s="64"/>
      <c r="Y16" s="64"/>
      <c r="Z16" s="64"/>
    </row>
    <row r="17" spans="1:26" ht="14.25" customHeight="1" x14ac:dyDescent="0.3">
      <c r="A17" s="61" t="s">
        <v>1545</v>
      </c>
      <c r="B17" s="61" t="s">
        <v>198</v>
      </c>
      <c r="C17" s="61" t="s">
        <v>1564</v>
      </c>
      <c r="D17" s="61" t="s">
        <v>1565</v>
      </c>
      <c r="E17" s="61" t="s">
        <v>1566</v>
      </c>
      <c r="F17" s="63">
        <v>4890</v>
      </c>
      <c r="G17" s="63">
        <v>4940</v>
      </c>
      <c r="H17" s="63">
        <v>5050</v>
      </c>
      <c r="I17" s="63">
        <v>5170</v>
      </c>
      <c r="J17" s="63">
        <v>5220</v>
      </c>
      <c r="K17" s="63">
        <v>5470</v>
      </c>
      <c r="L17" s="63">
        <v>5610</v>
      </c>
      <c r="M17" s="63">
        <v>5650</v>
      </c>
      <c r="N17" s="63">
        <v>5710</v>
      </c>
      <c r="O17" s="63">
        <v>5710</v>
      </c>
      <c r="P17" s="63">
        <v>5750</v>
      </c>
      <c r="Q17" s="63">
        <v>5800</v>
      </c>
      <c r="R17" s="63">
        <v>5750</v>
      </c>
      <c r="S17" s="63">
        <v>5690</v>
      </c>
      <c r="T17" s="63">
        <v>5700</v>
      </c>
      <c r="U17" s="63" t="s">
        <v>1544</v>
      </c>
      <c r="V17" s="64"/>
      <c r="W17" s="64"/>
      <c r="X17" s="64"/>
      <c r="Y17" s="64"/>
      <c r="Z17" s="64"/>
    </row>
    <row r="18" spans="1:26" ht="14.25" customHeight="1" x14ac:dyDescent="0.3">
      <c r="A18" s="61" t="s">
        <v>1567</v>
      </c>
      <c r="B18" s="61" t="s">
        <v>198</v>
      </c>
      <c r="C18" s="61" t="s">
        <v>198</v>
      </c>
      <c r="D18" s="61" t="s">
        <v>1568</v>
      </c>
      <c r="E18" s="61" t="s">
        <v>1569</v>
      </c>
      <c r="F18" s="63">
        <v>32130</v>
      </c>
      <c r="G18" s="63">
        <v>32510</v>
      </c>
      <c r="H18" s="63">
        <v>32780</v>
      </c>
      <c r="I18" s="63">
        <v>33310</v>
      </c>
      <c r="J18" s="63">
        <v>34260</v>
      </c>
      <c r="K18" s="63">
        <v>34730</v>
      </c>
      <c r="L18" s="63">
        <v>35190</v>
      </c>
      <c r="M18" s="63">
        <v>36190</v>
      </c>
      <c r="N18" s="63">
        <v>36600</v>
      </c>
      <c r="O18" s="63">
        <v>37060</v>
      </c>
      <c r="P18" s="63">
        <v>37510</v>
      </c>
      <c r="Q18" s="63">
        <v>37650</v>
      </c>
      <c r="R18" s="63">
        <v>37690</v>
      </c>
      <c r="S18" s="63">
        <v>37640</v>
      </c>
      <c r="T18" s="63">
        <v>37520</v>
      </c>
      <c r="U18" s="63" t="s">
        <v>1544</v>
      </c>
      <c r="V18" s="64"/>
      <c r="W18" s="64"/>
      <c r="X18" s="64"/>
      <c r="Y18" s="64"/>
      <c r="Z18" s="64"/>
    </row>
    <row r="19" spans="1:26" ht="14.25" customHeight="1" x14ac:dyDescent="0.3">
      <c r="A19" s="61" t="s">
        <v>1545</v>
      </c>
      <c r="B19" s="61" t="s">
        <v>198</v>
      </c>
      <c r="C19" s="61" t="s">
        <v>1570</v>
      </c>
      <c r="D19" s="61" t="s">
        <v>1571</v>
      </c>
      <c r="E19" s="61" t="s">
        <v>1572</v>
      </c>
      <c r="F19" s="63">
        <v>6270</v>
      </c>
      <c r="G19" s="63">
        <v>6450</v>
      </c>
      <c r="H19" s="63">
        <v>6500</v>
      </c>
      <c r="I19" s="63">
        <v>6540</v>
      </c>
      <c r="J19" s="63">
        <v>6600</v>
      </c>
      <c r="K19" s="63">
        <v>6630</v>
      </c>
      <c r="L19" s="63">
        <v>6650</v>
      </c>
      <c r="M19" s="63">
        <v>6670</v>
      </c>
      <c r="N19" s="63">
        <v>6720</v>
      </c>
      <c r="O19" s="63">
        <v>6740</v>
      </c>
      <c r="P19" s="63">
        <v>6820</v>
      </c>
      <c r="Q19" s="63">
        <v>7040</v>
      </c>
      <c r="R19" s="63">
        <v>6980</v>
      </c>
      <c r="S19" s="63">
        <v>6990</v>
      </c>
      <c r="T19" s="63">
        <v>7000</v>
      </c>
      <c r="U19" s="63" t="s">
        <v>1544</v>
      </c>
      <c r="V19" s="64"/>
      <c r="W19" s="64"/>
      <c r="X19" s="64"/>
      <c r="Y19" s="64"/>
      <c r="Z19" s="64"/>
    </row>
    <row r="20" spans="1:26" ht="14.25" customHeight="1" x14ac:dyDescent="0.3">
      <c r="A20" s="61" t="s">
        <v>1545</v>
      </c>
      <c r="B20" s="61" t="s">
        <v>198</v>
      </c>
      <c r="C20" s="61" t="s">
        <v>1573</v>
      </c>
      <c r="D20" s="61" t="s">
        <v>1574</v>
      </c>
      <c r="E20" s="61" t="s">
        <v>1575</v>
      </c>
      <c r="F20" s="63">
        <v>9540</v>
      </c>
      <c r="G20" s="63">
        <v>9620</v>
      </c>
      <c r="H20" s="63">
        <v>9790</v>
      </c>
      <c r="I20" s="63">
        <v>10110</v>
      </c>
      <c r="J20" s="63">
        <v>10360</v>
      </c>
      <c r="K20" s="63">
        <v>10570</v>
      </c>
      <c r="L20" s="63">
        <v>10720</v>
      </c>
      <c r="M20" s="63">
        <v>11250</v>
      </c>
      <c r="N20" s="63">
        <v>11510</v>
      </c>
      <c r="O20" s="63">
        <v>11840</v>
      </c>
      <c r="P20" s="63">
        <v>12020</v>
      </c>
      <c r="Q20" s="63">
        <v>11980</v>
      </c>
      <c r="R20" s="63">
        <v>11980</v>
      </c>
      <c r="S20" s="63">
        <v>11950</v>
      </c>
      <c r="T20" s="63">
        <v>11950</v>
      </c>
      <c r="U20" s="63" t="s">
        <v>1544</v>
      </c>
      <c r="V20" s="64"/>
      <c r="W20" s="64"/>
      <c r="X20" s="64"/>
      <c r="Y20" s="64"/>
      <c r="Z20" s="64"/>
    </row>
    <row r="21" spans="1:26" ht="14.25" customHeight="1" x14ac:dyDescent="0.3">
      <c r="A21" s="61" t="s">
        <v>1545</v>
      </c>
      <c r="B21" s="61" t="s">
        <v>198</v>
      </c>
      <c r="C21" s="61" t="s">
        <v>1576</v>
      </c>
      <c r="D21" s="61" t="s">
        <v>1577</v>
      </c>
      <c r="E21" s="61" t="s">
        <v>1578</v>
      </c>
      <c r="F21" s="63">
        <v>5290</v>
      </c>
      <c r="G21" s="63">
        <v>5280</v>
      </c>
      <c r="H21" s="63">
        <v>5270</v>
      </c>
      <c r="I21" s="63">
        <v>5340</v>
      </c>
      <c r="J21" s="63">
        <v>5430</v>
      </c>
      <c r="K21" s="63">
        <v>5510</v>
      </c>
      <c r="L21" s="63">
        <v>5580</v>
      </c>
      <c r="M21" s="63">
        <v>5990</v>
      </c>
      <c r="N21" s="63">
        <v>6030</v>
      </c>
      <c r="O21" s="63">
        <v>6120</v>
      </c>
      <c r="P21" s="63">
        <v>6200</v>
      </c>
      <c r="Q21" s="63">
        <v>6210</v>
      </c>
      <c r="R21" s="63">
        <v>6290</v>
      </c>
      <c r="S21" s="63">
        <v>6330</v>
      </c>
      <c r="T21" s="63">
        <v>6350</v>
      </c>
      <c r="U21" s="63" t="s">
        <v>1544</v>
      </c>
      <c r="V21" s="64"/>
      <c r="W21" s="64"/>
      <c r="X21" s="64"/>
      <c r="Y21" s="64"/>
      <c r="Z21" s="64"/>
    </row>
    <row r="22" spans="1:26" ht="14.25" customHeight="1" x14ac:dyDescent="0.3">
      <c r="A22" s="61" t="s">
        <v>1545</v>
      </c>
      <c r="B22" s="61" t="s">
        <v>198</v>
      </c>
      <c r="C22" s="61" t="s">
        <v>1579</v>
      </c>
      <c r="D22" s="61" t="s">
        <v>1580</v>
      </c>
      <c r="E22" s="61" t="s">
        <v>1581</v>
      </c>
      <c r="F22" s="63">
        <v>3600</v>
      </c>
      <c r="G22" s="63">
        <v>3610</v>
      </c>
      <c r="H22" s="63">
        <v>3630</v>
      </c>
      <c r="I22" s="63">
        <v>3630</v>
      </c>
      <c r="J22" s="63">
        <v>3810</v>
      </c>
      <c r="K22" s="63">
        <v>3850</v>
      </c>
      <c r="L22" s="63">
        <v>3850</v>
      </c>
      <c r="M22" s="63">
        <v>3870</v>
      </c>
      <c r="N22" s="63">
        <v>3850</v>
      </c>
      <c r="O22" s="63">
        <v>3870</v>
      </c>
      <c r="P22" s="63">
        <v>3900</v>
      </c>
      <c r="Q22" s="63">
        <v>3890</v>
      </c>
      <c r="R22" s="63">
        <v>3890</v>
      </c>
      <c r="S22" s="63">
        <v>3850</v>
      </c>
      <c r="T22" s="63">
        <v>3850</v>
      </c>
      <c r="U22" s="63" t="s">
        <v>1544</v>
      </c>
      <c r="V22" s="64"/>
      <c r="W22" s="64"/>
      <c r="X22" s="64"/>
      <c r="Y22" s="64"/>
      <c r="Z22" s="64"/>
    </row>
    <row r="23" spans="1:26" ht="14.25" customHeight="1" x14ac:dyDescent="0.3">
      <c r="A23" s="61" t="s">
        <v>1545</v>
      </c>
      <c r="B23" s="61" t="s">
        <v>198</v>
      </c>
      <c r="C23" s="61" t="s">
        <v>1582</v>
      </c>
      <c r="D23" s="61" t="s">
        <v>1583</v>
      </c>
      <c r="E23" s="61" t="s">
        <v>1584</v>
      </c>
      <c r="F23" s="63">
        <v>7430</v>
      </c>
      <c r="G23" s="63">
        <v>7540</v>
      </c>
      <c r="H23" s="63">
        <v>7580</v>
      </c>
      <c r="I23" s="63">
        <v>7700</v>
      </c>
      <c r="J23" s="63">
        <v>8060</v>
      </c>
      <c r="K23" s="63">
        <v>8170</v>
      </c>
      <c r="L23" s="63">
        <v>8380</v>
      </c>
      <c r="M23" s="63">
        <v>8410</v>
      </c>
      <c r="N23" s="63">
        <v>8480</v>
      </c>
      <c r="O23" s="63">
        <v>8500</v>
      </c>
      <c r="P23" s="63">
        <v>8570</v>
      </c>
      <c r="Q23" s="63">
        <v>8540</v>
      </c>
      <c r="R23" s="63">
        <v>8540</v>
      </c>
      <c r="S23" s="63">
        <v>8530</v>
      </c>
      <c r="T23" s="63">
        <v>8370</v>
      </c>
      <c r="U23" s="63" t="s">
        <v>1544</v>
      </c>
      <c r="V23" s="64"/>
      <c r="W23" s="64"/>
      <c r="X23" s="64"/>
      <c r="Y23" s="64"/>
      <c r="Z23" s="64"/>
    </row>
    <row r="24" spans="1:26" ht="25" customHeight="1" x14ac:dyDescent="0.3">
      <c r="A24" s="76" t="s">
        <v>350</v>
      </c>
      <c r="B24" s="76" t="s">
        <v>198</v>
      </c>
      <c r="C24" s="76" t="s">
        <v>198</v>
      </c>
      <c r="D24" s="76" t="s">
        <v>408</v>
      </c>
      <c r="E24" s="76" t="s">
        <v>409</v>
      </c>
      <c r="F24" s="77">
        <v>245140</v>
      </c>
      <c r="G24" s="77">
        <v>247880</v>
      </c>
      <c r="H24" s="77">
        <v>250440</v>
      </c>
      <c r="I24" s="77">
        <v>255080</v>
      </c>
      <c r="J24" s="77">
        <v>258640</v>
      </c>
      <c r="K24" s="77">
        <v>261600</v>
      </c>
      <c r="L24" s="77">
        <v>266100</v>
      </c>
      <c r="M24" s="77">
        <v>271220</v>
      </c>
      <c r="N24" s="77">
        <v>273780</v>
      </c>
      <c r="O24" s="77">
        <v>281560</v>
      </c>
      <c r="P24" s="77">
        <v>284550</v>
      </c>
      <c r="Q24" s="77">
        <v>286360</v>
      </c>
      <c r="R24" s="77">
        <v>288200</v>
      </c>
      <c r="S24" s="77">
        <v>286740</v>
      </c>
      <c r="T24" s="77">
        <v>286480</v>
      </c>
      <c r="U24" s="77" t="s">
        <v>1544</v>
      </c>
      <c r="V24" s="64"/>
      <c r="W24" s="64"/>
      <c r="X24" s="64"/>
      <c r="Y24" s="64"/>
      <c r="Z24" s="64"/>
    </row>
    <row r="25" spans="1:26" ht="14.25" customHeight="1" x14ac:dyDescent="0.3">
      <c r="A25" s="61" t="s">
        <v>1545</v>
      </c>
      <c r="B25" s="61" t="s">
        <v>198</v>
      </c>
      <c r="C25" s="61" t="s">
        <v>1585</v>
      </c>
      <c r="D25" s="61" t="s">
        <v>1586</v>
      </c>
      <c r="E25" s="61" t="s">
        <v>1587</v>
      </c>
      <c r="F25" s="63">
        <v>5810</v>
      </c>
      <c r="G25" s="63">
        <v>6030</v>
      </c>
      <c r="H25" s="63">
        <v>6110</v>
      </c>
      <c r="I25" s="63">
        <v>6210</v>
      </c>
      <c r="J25" s="63">
        <v>6330</v>
      </c>
      <c r="K25" s="63">
        <v>6430</v>
      </c>
      <c r="L25" s="63">
        <v>6570</v>
      </c>
      <c r="M25" s="63">
        <v>6670</v>
      </c>
      <c r="N25" s="63">
        <v>6770</v>
      </c>
      <c r="O25" s="63">
        <v>6900</v>
      </c>
      <c r="P25" s="63">
        <v>6900</v>
      </c>
      <c r="Q25" s="63">
        <v>6980</v>
      </c>
      <c r="R25" s="63">
        <v>8290</v>
      </c>
      <c r="S25" s="63">
        <v>8260</v>
      </c>
      <c r="T25" s="63">
        <v>8340</v>
      </c>
      <c r="U25" s="63" t="s">
        <v>1544</v>
      </c>
      <c r="V25" s="64"/>
      <c r="W25" s="64"/>
      <c r="X25" s="64"/>
      <c r="Y25" s="64"/>
      <c r="Z25" s="64"/>
    </row>
    <row r="26" spans="1:26" ht="14.25" customHeight="1" x14ac:dyDescent="0.3">
      <c r="A26" s="61" t="s">
        <v>1545</v>
      </c>
      <c r="B26" s="61" t="s">
        <v>198</v>
      </c>
      <c r="C26" s="61" t="s">
        <v>1588</v>
      </c>
      <c r="D26" s="61" t="s">
        <v>1589</v>
      </c>
      <c r="E26" s="61" t="s">
        <v>1590</v>
      </c>
      <c r="F26" s="63">
        <v>6710</v>
      </c>
      <c r="G26" s="63">
        <v>6820</v>
      </c>
      <c r="H26" s="63">
        <v>6820</v>
      </c>
      <c r="I26" s="63">
        <v>6830</v>
      </c>
      <c r="J26" s="63">
        <v>6860</v>
      </c>
      <c r="K26" s="63">
        <v>6800</v>
      </c>
      <c r="L26" s="63">
        <v>6780</v>
      </c>
      <c r="M26" s="63">
        <v>6790</v>
      </c>
      <c r="N26" s="63">
        <v>6790</v>
      </c>
      <c r="O26" s="63">
        <v>6780</v>
      </c>
      <c r="P26" s="63">
        <v>6770</v>
      </c>
      <c r="Q26" s="63">
        <v>6710</v>
      </c>
      <c r="R26" s="63">
        <v>6710</v>
      </c>
      <c r="S26" s="63">
        <v>6590</v>
      </c>
      <c r="T26" s="63">
        <v>6550</v>
      </c>
      <c r="U26" s="63" t="s">
        <v>1544</v>
      </c>
      <c r="V26" s="64"/>
      <c r="W26" s="64"/>
      <c r="X26" s="64"/>
      <c r="Y26" s="64"/>
      <c r="Z26" s="64"/>
    </row>
    <row r="27" spans="1:26" ht="14.25" customHeight="1" x14ac:dyDescent="0.3">
      <c r="A27" s="61" t="s">
        <v>1545</v>
      </c>
      <c r="B27" s="61" t="s">
        <v>198</v>
      </c>
      <c r="C27" s="61" t="s">
        <v>1591</v>
      </c>
      <c r="D27" s="61" t="s">
        <v>1592</v>
      </c>
      <c r="E27" s="61" t="s">
        <v>1593</v>
      </c>
      <c r="F27" s="63">
        <v>12580</v>
      </c>
      <c r="G27" s="63">
        <v>12700</v>
      </c>
      <c r="H27" s="63">
        <v>12860</v>
      </c>
      <c r="I27" s="63">
        <v>12990</v>
      </c>
      <c r="J27" s="63">
        <v>13150</v>
      </c>
      <c r="K27" s="63">
        <v>13450</v>
      </c>
      <c r="L27" s="63">
        <v>14020</v>
      </c>
      <c r="M27" s="63">
        <v>14500</v>
      </c>
      <c r="N27" s="63">
        <v>14760</v>
      </c>
      <c r="O27" s="63">
        <v>14930</v>
      </c>
      <c r="P27" s="63">
        <v>15150</v>
      </c>
      <c r="Q27" s="63">
        <v>15270</v>
      </c>
      <c r="R27" s="63">
        <v>15380</v>
      </c>
      <c r="S27" s="63">
        <v>15340</v>
      </c>
      <c r="T27" s="63">
        <v>15450</v>
      </c>
      <c r="U27" s="63" t="s">
        <v>1544</v>
      </c>
      <c r="V27" s="64"/>
      <c r="W27" s="64"/>
      <c r="X27" s="64"/>
      <c r="Y27" s="64"/>
      <c r="Z27" s="64"/>
    </row>
    <row r="28" spans="1:26" ht="14.25" customHeight="1" x14ac:dyDescent="0.3">
      <c r="A28" s="61" t="s">
        <v>1545</v>
      </c>
      <c r="B28" s="61" t="s">
        <v>198</v>
      </c>
      <c r="C28" s="61" t="s">
        <v>1594</v>
      </c>
      <c r="D28" s="61" t="s">
        <v>1595</v>
      </c>
      <c r="E28" s="61" t="s">
        <v>1596</v>
      </c>
      <c r="F28" s="63">
        <v>10610</v>
      </c>
      <c r="G28" s="63">
        <v>10740</v>
      </c>
      <c r="H28" s="63">
        <v>10820</v>
      </c>
      <c r="I28" s="63">
        <v>10840</v>
      </c>
      <c r="J28" s="63">
        <v>10910</v>
      </c>
      <c r="K28" s="63">
        <v>10930</v>
      </c>
      <c r="L28" s="63">
        <v>10990</v>
      </c>
      <c r="M28" s="63">
        <v>11100</v>
      </c>
      <c r="N28" s="63">
        <v>11220</v>
      </c>
      <c r="O28" s="63">
        <v>12190</v>
      </c>
      <c r="P28" s="63">
        <v>12200</v>
      </c>
      <c r="Q28" s="63">
        <v>12250</v>
      </c>
      <c r="R28" s="63">
        <v>12350</v>
      </c>
      <c r="S28" s="63">
        <v>12350</v>
      </c>
      <c r="T28" s="63">
        <v>12380</v>
      </c>
      <c r="U28" s="63" t="s">
        <v>1544</v>
      </c>
      <c r="V28" s="64"/>
      <c r="W28" s="64"/>
      <c r="X28" s="64"/>
      <c r="Y28" s="64"/>
      <c r="Z28" s="64"/>
    </row>
    <row r="29" spans="1:26" ht="14.25" customHeight="1" x14ac:dyDescent="0.3">
      <c r="A29" s="61" t="s">
        <v>1545</v>
      </c>
      <c r="B29" s="61" t="s">
        <v>198</v>
      </c>
      <c r="C29" s="61" t="s">
        <v>1597</v>
      </c>
      <c r="D29" s="61" t="s">
        <v>1598</v>
      </c>
      <c r="E29" s="61" t="s">
        <v>113</v>
      </c>
      <c r="F29" s="63">
        <v>11060</v>
      </c>
      <c r="G29" s="63">
        <v>11120</v>
      </c>
      <c r="H29" s="63">
        <v>11220</v>
      </c>
      <c r="I29" s="63">
        <v>11340</v>
      </c>
      <c r="J29" s="63">
        <v>11510</v>
      </c>
      <c r="K29" s="63">
        <v>11590</v>
      </c>
      <c r="L29" s="63">
        <v>11840</v>
      </c>
      <c r="M29" s="63">
        <v>12090</v>
      </c>
      <c r="N29" s="63">
        <v>12200</v>
      </c>
      <c r="O29" s="63">
        <v>12350</v>
      </c>
      <c r="P29" s="63">
        <v>12550</v>
      </c>
      <c r="Q29" s="63">
        <v>12770</v>
      </c>
      <c r="R29" s="63">
        <v>12900</v>
      </c>
      <c r="S29" s="63">
        <v>12800</v>
      </c>
      <c r="T29" s="63">
        <v>12640</v>
      </c>
      <c r="U29" s="63" t="s">
        <v>112</v>
      </c>
      <c r="V29" s="64"/>
      <c r="W29" s="64"/>
      <c r="X29" s="64"/>
      <c r="Y29" s="64"/>
      <c r="Z29" s="64"/>
    </row>
    <row r="30" spans="1:26" ht="14.25" customHeight="1" x14ac:dyDescent="0.3">
      <c r="A30" s="61" t="s">
        <v>1545</v>
      </c>
      <c r="B30" s="61" t="s">
        <v>1599</v>
      </c>
      <c r="C30" s="61" t="s">
        <v>1600</v>
      </c>
      <c r="D30" s="61" t="s">
        <v>1601</v>
      </c>
      <c r="E30" s="61" t="s">
        <v>1602</v>
      </c>
      <c r="F30" s="63">
        <v>4540</v>
      </c>
      <c r="G30" s="63">
        <v>4580</v>
      </c>
      <c r="H30" s="63">
        <v>4620</v>
      </c>
      <c r="I30" s="63">
        <v>4690</v>
      </c>
      <c r="J30" s="63">
        <v>4750</v>
      </c>
      <c r="K30" s="63">
        <v>4830</v>
      </c>
      <c r="L30" s="63">
        <v>4890</v>
      </c>
      <c r="M30" s="63">
        <v>5000</v>
      </c>
      <c r="N30" s="63">
        <v>5070</v>
      </c>
      <c r="O30" s="63">
        <v>5140</v>
      </c>
      <c r="P30" s="63">
        <v>5240</v>
      </c>
      <c r="Q30" s="63">
        <v>5320</v>
      </c>
      <c r="R30" s="63">
        <v>5410</v>
      </c>
      <c r="S30" s="63">
        <v>5340</v>
      </c>
      <c r="T30" s="63">
        <v>5260</v>
      </c>
      <c r="U30" s="63" t="s">
        <v>112</v>
      </c>
      <c r="V30" s="64"/>
      <c r="W30" s="64"/>
      <c r="X30" s="64"/>
      <c r="Y30" s="64"/>
      <c r="Z30" s="64"/>
    </row>
    <row r="31" spans="1:26" ht="14.25" customHeight="1" x14ac:dyDescent="0.3">
      <c r="A31" s="61" t="s">
        <v>1545</v>
      </c>
      <c r="B31" s="61" t="s">
        <v>1599</v>
      </c>
      <c r="C31" s="61" t="s">
        <v>1603</v>
      </c>
      <c r="D31" s="61" t="s">
        <v>1604</v>
      </c>
      <c r="E31" s="61" t="s">
        <v>441</v>
      </c>
      <c r="F31" s="63">
        <v>4190</v>
      </c>
      <c r="G31" s="63">
        <v>4210</v>
      </c>
      <c r="H31" s="63">
        <v>4250</v>
      </c>
      <c r="I31" s="63">
        <v>4290</v>
      </c>
      <c r="J31" s="63">
        <v>4390</v>
      </c>
      <c r="K31" s="63">
        <v>4380</v>
      </c>
      <c r="L31" s="63">
        <v>4530</v>
      </c>
      <c r="M31" s="63">
        <v>4630</v>
      </c>
      <c r="N31" s="63">
        <v>4650</v>
      </c>
      <c r="O31" s="63">
        <v>4720</v>
      </c>
      <c r="P31" s="63">
        <v>4750</v>
      </c>
      <c r="Q31" s="63">
        <v>4810</v>
      </c>
      <c r="R31" s="63">
        <v>4840</v>
      </c>
      <c r="S31" s="63">
        <v>4840</v>
      </c>
      <c r="T31" s="63">
        <v>4800</v>
      </c>
      <c r="U31" s="63" t="s">
        <v>112</v>
      </c>
      <c r="V31" s="64"/>
      <c r="W31" s="64"/>
      <c r="X31" s="64"/>
      <c r="Y31" s="64"/>
      <c r="Z31" s="64"/>
    </row>
    <row r="32" spans="1:26" ht="14.25" customHeight="1" x14ac:dyDescent="0.3">
      <c r="A32" s="61" t="s">
        <v>1545</v>
      </c>
      <c r="B32" s="61" t="s">
        <v>1599</v>
      </c>
      <c r="C32" s="61" t="s">
        <v>1605</v>
      </c>
      <c r="D32" s="61" t="s">
        <v>1606</v>
      </c>
      <c r="E32" s="61" t="s">
        <v>1607</v>
      </c>
      <c r="F32" s="63">
        <v>2330</v>
      </c>
      <c r="G32" s="63">
        <v>2340</v>
      </c>
      <c r="H32" s="63">
        <v>2350</v>
      </c>
      <c r="I32" s="63">
        <v>2360</v>
      </c>
      <c r="J32" s="63">
        <v>2380</v>
      </c>
      <c r="K32" s="63">
        <v>2380</v>
      </c>
      <c r="L32" s="63">
        <v>2420</v>
      </c>
      <c r="M32" s="63">
        <v>2460</v>
      </c>
      <c r="N32" s="63">
        <v>2480</v>
      </c>
      <c r="O32" s="63">
        <v>2490</v>
      </c>
      <c r="P32" s="63">
        <v>2560</v>
      </c>
      <c r="Q32" s="63">
        <v>2640</v>
      </c>
      <c r="R32" s="63">
        <v>2650</v>
      </c>
      <c r="S32" s="63">
        <v>2630</v>
      </c>
      <c r="T32" s="63">
        <v>2580</v>
      </c>
      <c r="U32" s="63" t="s">
        <v>112</v>
      </c>
      <c r="V32" s="64"/>
      <c r="W32" s="64"/>
      <c r="X32" s="64"/>
      <c r="Y32" s="64"/>
      <c r="Z32" s="64"/>
    </row>
    <row r="33" spans="1:26" ht="14.25" customHeight="1" x14ac:dyDescent="0.3">
      <c r="A33" s="61" t="s">
        <v>1545</v>
      </c>
      <c r="B33" s="61" t="s">
        <v>198</v>
      </c>
      <c r="C33" s="61" t="s">
        <v>1608</v>
      </c>
      <c r="D33" s="61" t="s">
        <v>1609</v>
      </c>
      <c r="E33" s="61" t="s">
        <v>1610</v>
      </c>
      <c r="F33" s="63">
        <v>3440</v>
      </c>
      <c r="G33" s="63">
        <v>3520</v>
      </c>
      <c r="H33" s="63">
        <v>3550</v>
      </c>
      <c r="I33" s="63">
        <v>3620</v>
      </c>
      <c r="J33" s="63">
        <v>3550</v>
      </c>
      <c r="K33" s="63">
        <v>3600</v>
      </c>
      <c r="L33" s="63">
        <v>3590</v>
      </c>
      <c r="M33" s="63">
        <v>3720</v>
      </c>
      <c r="N33" s="63">
        <v>3730</v>
      </c>
      <c r="O33" s="63">
        <v>3800</v>
      </c>
      <c r="P33" s="63">
        <v>3760</v>
      </c>
      <c r="Q33" s="63">
        <v>3780</v>
      </c>
      <c r="R33" s="63">
        <v>3800</v>
      </c>
      <c r="S33" s="63">
        <v>3780</v>
      </c>
      <c r="T33" s="63">
        <v>3830</v>
      </c>
      <c r="U33" s="63" t="s">
        <v>1544</v>
      </c>
      <c r="V33" s="64"/>
      <c r="W33" s="64"/>
      <c r="X33" s="64"/>
      <c r="Y33" s="64"/>
      <c r="Z33" s="64"/>
    </row>
    <row r="34" spans="1:26" ht="14.25" customHeight="1" x14ac:dyDescent="0.3">
      <c r="A34" s="61" t="s">
        <v>1545</v>
      </c>
      <c r="B34" s="61" t="s">
        <v>198</v>
      </c>
      <c r="C34" s="61" t="s">
        <v>1611</v>
      </c>
      <c r="D34" s="61" t="s">
        <v>1612</v>
      </c>
      <c r="E34" s="61" t="s">
        <v>1613</v>
      </c>
      <c r="F34" s="63">
        <v>6190</v>
      </c>
      <c r="G34" s="63">
        <v>6350</v>
      </c>
      <c r="H34" s="63">
        <v>6400</v>
      </c>
      <c r="I34" s="63">
        <v>6480</v>
      </c>
      <c r="J34" s="63">
        <v>6580</v>
      </c>
      <c r="K34" s="63">
        <v>6670</v>
      </c>
      <c r="L34" s="63">
        <v>6750</v>
      </c>
      <c r="M34" s="63">
        <v>6880</v>
      </c>
      <c r="N34" s="63">
        <v>6900</v>
      </c>
      <c r="O34" s="63">
        <v>6890</v>
      </c>
      <c r="P34" s="63">
        <v>6970</v>
      </c>
      <c r="Q34" s="63">
        <v>7010</v>
      </c>
      <c r="R34" s="63">
        <v>7010</v>
      </c>
      <c r="S34" s="63">
        <v>6990</v>
      </c>
      <c r="T34" s="63">
        <v>6960</v>
      </c>
      <c r="U34" s="63" t="s">
        <v>1544</v>
      </c>
      <c r="V34" s="64"/>
      <c r="W34" s="64"/>
      <c r="X34" s="64"/>
      <c r="Y34" s="64"/>
      <c r="Z34" s="64"/>
    </row>
    <row r="35" spans="1:26" ht="14.25" customHeight="1" x14ac:dyDescent="0.3">
      <c r="A35" s="61" t="s">
        <v>1545</v>
      </c>
      <c r="B35" s="61" t="s">
        <v>198</v>
      </c>
      <c r="C35" s="61" t="s">
        <v>1614</v>
      </c>
      <c r="D35" s="61" t="s">
        <v>1615</v>
      </c>
      <c r="E35" s="61" t="s">
        <v>116</v>
      </c>
      <c r="F35" s="63">
        <v>12860</v>
      </c>
      <c r="G35" s="63">
        <v>13010</v>
      </c>
      <c r="H35" s="63">
        <v>13150</v>
      </c>
      <c r="I35" s="63">
        <v>13360</v>
      </c>
      <c r="J35" s="63">
        <v>13480</v>
      </c>
      <c r="K35" s="63">
        <v>13620</v>
      </c>
      <c r="L35" s="63">
        <v>13830</v>
      </c>
      <c r="M35" s="63">
        <v>14120</v>
      </c>
      <c r="N35" s="63">
        <v>14370</v>
      </c>
      <c r="O35" s="63">
        <v>14550</v>
      </c>
      <c r="P35" s="63">
        <v>14860</v>
      </c>
      <c r="Q35" s="63">
        <v>15240</v>
      </c>
      <c r="R35" s="63">
        <v>15480</v>
      </c>
      <c r="S35" s="63">
        <v>15250</v>
      </c>
      <c r="T35" s="63">
        <v>15000</v>
      </c>
      <c r="U35" s="63" t="s">
        <v>115</v>
      </c>
      <c r="V35" s="64"/>
      <c r="W35" s="64"/>
      <c r="X35" s="64"/>
      <c r="Y35" s="64"/>
      <c r="Z35" s="64"/>
    </row>
    <row r="36" spans="1:26" ht="14.25" customHeight="1" x14ac:dyDescent="0.3">
      <c r="A36" s="61" t="s">
        <v>1545</v>
      </c>
      <c r="B36" s="61" t="s">
        <v>1599</v>
      </c>
      <c r="C36" s="61" t="s">
        <v>1616</v>
      </c>
      <c r="D36" s="61" t="s">
        <v>1617</v>
      </c>
      <c r="E36" s="61" t="s">
        <v>1618</v>
      </c>
      <c r="F36" s="63">
        <v>2290</v>
      </c>
      <c r="G36" s="63">
        <v>2310</v>
      </c>
      <c r="H36" s="63">
        <v>2290</v>
      </c>
      <c r="I36" s="63">
        <v>2300</v>
      </c>
      <c r="J36" s="63">
        <v>2310</v>
      </c>
      <c r="K36" s="63">
        <v>2320</v>
      </c>
      <c r="L36" s="63">
        <v>2350</v>
      </c>
      <c r="M36" s="63">
        <v>2380</v>
      </c>
      <c r="N36" s="63">
        <v>2390</v>
      </c>
      <c r="O36" s="63">
        <v>2420</v>
      </c>
      <c r="P36" s="63">
        <v>2420</v>
      </c>
      <c r="Q36" s="63">
        <v>2430</v>
      </c>
      <c r="R36" s="63">
        <v>2430</v>
      </c>
      <c r="S36" s="63">
        <v>2440</v>
      </c>
      <c r="T36" s="63">
        <v>2430</v>
      </c>
      <c r="U36" s="63" t="s">
        <v>115</v>
      </c>
      <c r="V36" s="64"/>
      <c r="W36" s="64"/>
      <c r="X36" s="64"/>
      <c r="Y36" s="64"/>
      <c r="Z36" s="64"/>
    </row>
    <row r="37" spans="1:26" ht="14.25" customHeight="1" x14ac:dyDescent="0.3">
      <c r="A37" s="61" t="s">
        <v>1545</v>
      </c>
      <c r="B37" s="61" t="s">
        <v>1599</v>
      </c>
      <c r="C37" s="61" t="s">
        <v>1619</v>
      </c>
      <c r="D37" s="61" t="s">
        <v>1620</v>
      </c>
      <c r="E37" s="61" t="s">
        <v>1621</v>
      </c>
      <c r="F37" s="63">
        <v>3190</v>
      </c>
      <c r="G37" s="63">
        <v>3190</v>
      </c>
      <c r="H37" s="63">
        <v>3240</v>
      </c>
      <c r="I37" s="63">
        <v>3290</v>
      </c>
      <c r="J37" s="63">
        <v>3290</v>
      </c>
      <c r="K37" s="63">
        <v>3290</v>
      </c>
      <c r="L37" s="63">
        <v>3340</v>
      </c>
      <c r="M37" s="63">
        <v>3440</v>
      </c>
      <c r="N37" s="63">
        <v>3480</v>
      </c>
      <c r="O37" s="63">
        <v>3520</v>
      </c>
      <c r="P37" s="63">
        <v>3600</v>
      </c>
      <c r="Q37" s="63">
        <v>3690</v>
      </c>
      <c r="R37" s="63">
        <v>3770</v>
      </c>
      <c r="S37" s="63">
        <v>3720</v>
      </c>
      <c r="T37" s="63">
        <v>3680</v>
      </c>
      <c r="U37" s="63" t="s">
        <v>115</v>
      </c>
      <c r="V37" s="64"/>
      <c r="W37" s="64"/>
      <c r="X37" s="64"/>
      <c r="Y37" s="64"/>
      <c r="Z37" s="64"/>
    </row>
    <row r="38" spans="1:26" ht="14.25" customHeight="1" x14ac:dyDescent="0.3">
      <c r="A38" s="61" t="s">
        <v>1545</v>
      </c>
      <c r="B38" s="61" t="s">
        <v>1599</v>
      </c>
      <c r="C38" s="61" t="s">
        <v>1622</v>
      </c>
      <c r="D38" s="61" t="s">
        <v>1623</v>
      </c>
      <c r="E38" s="61" t="s">
        <v>1624</v>
      </c>
      <c r="F38" s="63">
        <v>7390</v>
      </c>
      <c r="G38" s="63">
        <v>7510</v>
      </c>
      <c r="H38" s="63">
        <v>7630</v>
      </c>
      <c r="I38" s="63">
        <v>7770</v>
      </c>
      <c r="J38" s="63">
        <v>7880</v>
      </c>
      <c r="K38" s="63">
        <v>8010</v>
      </c>
      <c r="L38" s="63">
        <v>8130</v>
      </c>
      <c r="M38" s="63">
        <v>8300</v>
      </c>
      <c r="N38" s="63">
        <v>8500</v>
      </c>
      <c r="O38" s="63">
        <v>8610</v>
      </c>
      <c r="P38" s="63">
        <v>8840</v>
      </c>
      <c r="Q38" s="63">
        <v>9120</v>
      </c>
      <c r="R38" s="63">
        <v>9280</v>
      </c>
      <c r="S38" s="63">
        <v>9080</v>
      </c>
      <c r="T38" s="63">
        <v>8890</v>
      </c>
      <c r="U38" s="63" t="s">
        <v>115</v>
      </c>
      <c r="V38" s="64"/>
      <c r="W38" s="64"/>
      <c r="X38" s="64"/>
      <c r="Y38" s="64"/>
      <c r="Z38" s="64"/>
    </row>
    <row r="39" spans="1:26" ht="14.25" customHeight="1" x14ac:dyDescent="0.3">
      <c r="A39" s="61" t="s">
        <v>1567</v>
      </c>
      <c r="B39" s="61" t="s">
        <v>198</v>
      </c>
      <c r="C39" s="61" t="s">
        <v>198</v>
      </c>
      <c r="D39" s="61" t="s">
        <v>1625</v>
      </c>
      <c r="E39" s="61" t="s">
        <v>1626</v>
      </c>
      <c r="F39" s="63">
        <v>96380</v>
      </c>
      <c r="G39" s="63">
        <v>97180</v>
      </c>
      <c r="H39" s="63">
        <v>98060</v>
      </c>
      <c r="I39" s="63">
        <v>100330</v>
      </c>
      <c r="J39" s="63">
        <v>102100</v>
      </c>
      <c r="K39" s="63">
        <v>103480</v>
      </c>
      <c r="L39" s="63">
        <v>105710</v>
      </c>
      <c r="M39" s="63">
        <v>107770</v>
      </c>
      <c r="N39" s="63">
        <v>108470</v>
      </c>
      <c r="O39" s="63">
        <v>111440</v>
      </c>
      <c r="P39" s="63">
        <v>112860</v>
      </c>
      <c r="Q39" s="63">
        <v>113630</v>
      </c>
      <c r="R39" s="63">
        <v>113400</v>
      </c>
      <c r="S39" s="63">
        <v>112740</v>
      </c>
      <c r="T39" s="63">
        <v>112710</v>
      </c>
      <c r="U39" s="63" t="s">
        <v>1544</v>
      </c>
      <c r="V39" s="64"/>
      <c r="W39" s="64"/>
      <c r="X39" s="64"/>
      <c r="Y39" s="64"/>
      <c r="Z39" s="64"/>
    </row>
    <row r="40" spans="1:26" ht="14.25" customHeight="1" x14ac:dyDescent="0.3">
      <c r="A40" s="61" t="s">
        <v>1545</v>
      </c>
      <c r="B40" s="61" t="s">
        <v>198</v>
      </c>
      <c r="C40" s="61" t="s">
        <v>1627</v>
      </c>
      <c r="D40" s="61" t="s">
        <v>1628</v>
      </c>
      <c r="E40" s="61" t="s">
        <v>1629</v>
      </c>
      <c r="F40" s="63">
        <v>9120</v>
      </c>
      <c r="G40" s="63">
        <v>9240</v>
      </c>
      <c r="H40" s="63">
        <v>9230</v>
      </c>
      <c r="I40" s="63">
        <v>9480</v>
      </c>
      <c r="J40" s="63">
        <v>9590</v>
      </c>
      <c r="K40" s="63">
        <v>9640</v>
      </c>
      <c r="L40" s="63">
        <v>9870</v>
      </c>
      <c r="M40" s="63">
        <v>10250</v>
      </c>
      <c r="N40" s="63">
        <v>10410</v>
      </c>
      <c r="O40" s="63">
        <v>10490</v>
      </c>
      <c r="P40" s="63">
        <v>10650</v>
      </c>
      <c r="Q40" s="63">
        <v>10810</v>
      </c>
      <c r="R40" s="63">
        <v>10820</v>
      </c>
      <c r="S40" s="63">
        <v>10730</v>
      </c>
      <c r="T40" s="63">
        <v>10890</v>
      </c>
      <c r="U40" s="63" t="s">
        <v>1544</v>
      </c>
      <c r="V40" s="64"/>
      <c r="W40" s="64"/>
      <c r="X40" s="64"/>
      <c r="Y40" s="64"/>
      <c r="Z40" s="64"/>
    </row>
    <row r="41" spans="1:26" ht="14.25" customHeight="1" x14ac:dyDescent="0.3">
      <c r="A41" s="61" t="s">
        <v>1545</v>
      </c>
      <c r="B41" s="61" t="s">
        <v>198</v>
      </c>
      <c r="C41" s="61" t="s">
        <v>1630</v>
      </c>
      <c r="D41" s="61" t="s">
        <v>1631</v>
      </c>
      <c r="E41" s="61" t="s">
        <v>1632</v>
      </c>
      <c r="F41" s="63">
        <v>5420</v>
      </c>
      <c r="G41" s="63">
        <v>5510</v>
      </c>
      <c r="H41" s="63">
        <v>5560</v>
      </c>
      <c r="I41" s="63">
        <v>5680</v>
      </c>
      <c r="J41" s="63">
        <v>5800</v>
      </c>
      <c r="K41" s="63">
        <v>5920</v>
      </c>
      <c r="L41" s="63">
        <v>6040</v>
      </c>
      <c r="M41" s="63">
        <v>6080</v>
      </c>
      <c r="N41" s="63">
        <v>6130</v>
      </c>
      <c r="O41" s="63">
        <v>6150</v>
      </c>
      <c r="P41" s="63">
        <v>6350</v>
      </c>
      <c r="Q41" s="63">
        <v>6320</v>
      </c>
      <c r="R41" s="63">
        <v>6330</v>
      </c>
      <c r="S41" s="63">
        <v>6360</v>
      </c>
      <c r="T41" s="63">
        <v>6310</v>
      </c>
      <c r="U41" s="63" t="s">
        <v>1544</v>
      </c>
      <c r="V41" s="64"/>
      <c r="W41" s="64"/>
      <c r="X41" s="64"/>
      <c r="Y41" s="64"/>
      <c r="Z41" s="64"/>
    </row>
    <row r="42" spans="1:26" ht="14.25" customHeight="1" x14ac:dyDescent="0.3">
      <c r="A42" s="61" t="s">
        <v>1545</v>
      </c>
      <c r="B42" s="61" t="s">
        <v>198</v>
      </c>
      <c r="C42" s="61" t="s">
        <v>1633</v>
      </c>
      <c r="D42" s="61" t="s">
        <v>1634</v>
      </c>
      <c r="E42" s="61" t="s">
        <v>1635</v>
      </c>
      <c r="F42" s="63">
        <v>22870</v>
      </c>
      <c r="G42" s="63">
        <v>23140</v>
      </c>
      <c r="H42" s="63">
        <v>23460</v>
      </c>
      <c r="I42" s="63">
        <v>24090</v>
      </c>
      <c r="J42" s="63">
        <v>24690</v>
      </c>
      <c r="K42" s="63">
        <v>25060</v>
      </c>
      <c r="L42" s="63">
        <v>25960</v>
      </c>
      <c r="M42" s="63">
        <v>26610</v>
      </c>
      <c r="N42" s="63">
        <v>26640</v>
      </c>
      <c r="O42" s="63">
        <v>27070</v>
      </c>
      <c r="P42" s="63">
        <v>27220</v>
      </c>
      <c r="Q42" s="63">
        <v>27440</v>
      </c>
      <c r="R42" s="63">
        <v>27410</v>
      </c>
      <c r="S42" s="63">
        <v>26930</v>
      </c>
      <c r="T42" s="63">
        <v>26650</v>
      </c>
      <c r="U42" s="63" t="s">
        <v>1544</v>
      </c>
      <c r="V42" s="64"/>
      <c r="W42" s="64"/>
      <c r="X42" s="64"/>
      <c r="Y42" s="64"/>
      <c r="Z42" s="64"/>
    </row>
    <row r="43" spans="1:26" ht="14.25" customHeight="1" x14ac:dyDescent="0.3">
      <c r="A43" s="61" t="s">
        <v>1545</v>
      </c>
      <c r="B43" s="61" t="s">
        <v>198</v>
      </c>
      <c r="C43" s="61" t="s">
        <v>1636</v>
      </c>
      <c r="D43" s="61" t="s">
        <v>1637</v>
      </c>
      <c r="E43" s="61" t="s">
        <v>1638</v>
      </c>
      <c r="F43" s="63">
        <v>7230</v>
      </c>
      <c r="G43" s="63">
        <v>7270</v>
      </c>
      <c r="H43" s="63">
        <v>7360</v>
      </c>
      <c r="I43" s="63">
        <v>7480</v>
      </c>
      <c r="J43" s="63">
        <v>7560</v>
      </c>
      <c r="K43" s="63">
        <v>7710</v>
      </c>
      <c r="L43" s="63">
        <v>7760</v>
      </c>
      <c r="M43" s="63">
        <v>7860</v>
      </c>
      <c r="N43" s="63">
        <v>7900</v>
      </c>
      <c r="O43" s="63">
        <v>7890</v>
      </c>
      <c r="P43" s="63">
        <v>8000</v>
      </c>
      <c r="Q43" s="63">
        <v>7990</v>
      </c>
      <c r="R43" s="63">
        <v>7970</v>
      </c>
      <c r="S43" s="63">
        <v>7980</v>
      </c>
      <c r="T43" s="63">
        <v>8020</v>
      </c>
      <c r="U43" s="63" t="s">
        <v>1544</v>
      </c>
      <c r="V43" s="64"/>
      <c r="W43" s="64"/>
      <c r="X43" s="64"/>
      <c r="Y43" s="64"/>
      <c r="Z43" s="64"/>
    </row>
    <row r="44" spans="1:26" ht="14.25" customHeight="1" x14ac:dyDescent="0.3">
      <c r="A44" s="61" t="s">
        <v>1545</v>
      </c>
      <c r="B44" s="61" t="s">
        <v>198</v>
      </c>
      <c r="C44" s="61" t="s">
        <v>1639</v>
      </c>
      <c r="D44" s="61" t="s">
        <v>1640</v>
      </c>
      <c r="E44" s="61" t="s">
        <v>509</v>
      </c>
      <c r="F44" s="63">
        <v>6460</v>
      </c>
      <c r="G44" s="63">
        <v>6510</v>
      </c>
      <c r="H44" s="63">
        <v>6570</v>
      </c>
      <c r="I44" s="63">
        <v>6690</v>
      </c>
      <c r="J44" s="63">
        <v>6810</v>
      </c>
      <c r="K44" s="63">
        <v>6860</v>
      </c>
      <c r="L44" s="63">
        <v>6900</v>
      </c>
      <c r="M44" s="63">
        <v>7030</v>
      </c>
      <c r="N44" s="63">
        <v>7060</v>
      </c>
      <c r="O44" s="63">
        <v>8230</v>
      </c>
      <c r="P44" s="63">
        <v>8750</v>
      </c>
      <c r="Q44" s="63">
        <v>8830</v>
      </c>
      <c r="R44" s="63">
        <v>8910</v>
      </c>
      <c r="S44" s="63">
        <v>9090</v>
      </c>
      <c r="T44" s="63">
        <v>9160</v>
      </c>
      <c r="U44" s="63" t="s">
        <v>1544</v>
      </c>
      <c r="V44" s="64"/>
      <c r="W44" s="64"/>
      <c r="X44" s="64"/>
      <c r="Y44" s="64"/>
      <c r="Z44" s="64"/>
    </row>
    <row r="45" spans="1:26" ht="14.25" customHeight="1" x14ac:dyDescent="0.3">
      <c r="A45" s="61" t="s">
        <v>1545</v>
      </c>
      <c r="B45" s="61" t="s">
        <v>198</v>
      </c>
      <c r="C45" s="61" t="s">
        <v>1641</v>
      </c>
      <c r="D45" s="61" t="s">
        <v>1642</v>
      </c>
      <c r="E45" s="61" t="s">
        <v>515</v>
      </c>
      <c r="F45" s="63">
        <v>10180</v>
      </c>
      <c r="G45" s="63">
        <v>10250</v>
      </c>
      <c r="H45" s="63">
        <v>10350</v>
      </c>
      <c r="I45" s="63">
        <v>10590</v>
      </c>
      <c r="J45" s="63">
        <v>10750</v>
      </c>
      <c r="K45" s="63">
        <v>11140</v>
      </c>
      <c r="L45" s="63">
        <v>11340</v>
      </c>
      <c r="M45" s="63">
        <v>11470</v>
      </c>
      <c r="N45" s="63">
        <v>11650</v>
      </c>
      <c r="O45" s="63">
        <v>11700</v>
      </c>
      <c r="P45" s="63">
        <v>11870</v>
      </c>
      <c r="Q45" s="63">
        <v>11930</v>
      </c>
      <c r="R45" s="63">
        <v>11850</v>
      </c>
      <c r="S45" s="63">
        <v>11920</v>
      </c>
      <c r="T45" s="63">
        <v>11940</v>
      </c>
      <c r="U45" s="63" t="s">
        <v>1544</v>
      </c>
      <c r="V45" s="64"/>
      <c r="W45" s="64"/>
      <c r="X45" s="64"/>
      <c r="Y45" s="64"/>
      <c r="Z45" s="64"/>
    </row>
    <row r="46" spans="1:26" ht="14.25" customHeight="1" x14ac:dyDescent="0.3">
      <c r="A46" s="61" t="s">
        <v>1545</v>
      </c>
      <c r="B46" s="61" t="s">
        <v>198</v>
      </c>
      <c r="C46" s="61" t="s">
        <v>1643</v>
      </c>
      <c r="D46" s="61" t="s">
        <v>1644</v>
      </c>
      <c r="E46" s="61" t="s">
        <v>529</v>
      </c>
      <c r="F46" s="63">
        <v>9860</v>
      </c>
      <c r="G46" s="63">
        <v>9940</v>
      </c>
      <c r="H46" s="63">
        <v>10040</v>
      </c>
      <c r="I46" s="63">
        <v>10200</v>
      </c>
      <c r="J46" s="63">
        <v>10450</v>
      </c>
      <c r="K46" s="63">
        <v>10630</v>
      </c>
      <c r="L46" s="63">
        <v>10940</v>
      </c>
      <c r="M46" s="63">
        <v>11220</v>
      </c>
      <c r="N46" s="63">
        <v>11400</v>
      </c>
      <c r="O46" s="63">
        <v>11400</v>
      </c>
      <c r="P46" s="63">
        <v>11380</v>
      </c>
      <c r="Q46" s="63">
        <v>11430</v>
      </c>
      <c r="R46" s="63">
        <v>11400</v>
      </c>
      <c r="S46" s="63">
        <v>11340</v>
      </c>
      <c r="T46" s="63">
        <v>11350</v>
      </c>
      <c r="U46" s="63" t="s">
        <v>1544</v>
      </c>
      <c r="V46" s="64"/>
      <c r="W46" s="64"/>
      <c r="X46" s="64"/>
      <c r="Y46" s="64"/>
      <c r="Z46" s="64"/>
    </row>
    <row r="47" spans="1:26" ht="14.25" customHeight="1" x14ac:dyDescent="0.3">
      <c r="A47" s="61" t="s">
        <v>1545</v>
      </c>
      <c r="B47" s="61" t="s">
        <v>198</v>
      </c>
      <c r="C47" s="61" t="s">
        <v>1645</v>
      </c>
      <c r="D47" s="61" t="s">
        <v>1646</v>
      </c>
      <c r="E47" s="61" t="s">
        <v>1647</v>
      </c>
      <c r="F47" s="63">
        <v>7030</v>
      </c>
      <c r="G47" s="63">
        <v>7090</v>
      </c>
      <c r="H47" s="63">
        <v>7190</v>
      </c>
      <c r="I47" s="63">
        <v>7240</v>
      </c>
      <c r="J47" s="63">
        <v>7340</v>
      </c>
      <c r="K47" s="63">
        <v>7340</v>
      </c>
      <c r="L47" s="63">
        <v>7410</v>
      </c>
      <c r="M47" s="63">
        <v>7620</v>
      </c>
      <c r="N47" s="63">
        <v>7690</v>
      </c>
      <c r="O47" s="63">
        <v>7670</v>
      </c>
      <c r="P47" s="63">
        <v>7770</v>
      </c>
      <c r="Q47" s="63">
        <v>7850</v>
      </c>
      <c r="R47" s="63">
        <v>7850</v>
      </c>
      <c r="S47" s="63">
        <v>7800</v>
      </c>
      <c r="T47" s="63">
        <v>7770</v>
      </c>
      <c r="U47" s="63" t="s">
        <v>1544</v>
      </c>
      <c r="V47" s="64"/>
      <c r="W47" s="64"/>
      <c r="X47" s="64"/>
      <c r="Y47" s="64"/>
      <c r="Z47" s="64"/>
    </row>
    <row r="48" spans="1:26" ht="14.25" customHeight="1" x14ac:dyDescent="0.3">
      <c r="A48" s="61" t="s">
        <v>1545</v>
      </c>
      <c r="B48" s="61" t="s">
        <v>198</v>
      </c>
      <c r="C48" s="61" t="s">
        <v>1648</v>
      </c>
      <c r="D48" s="61" t="s">
        <v>1649</v>
      </c>
      <c r="E48" s="61" t="s">
        <v>1650</v>
      </c>
      <c r="F48" s="63">
        <v>9120</v>
      </c>
      <c r="G48" s="63">
        <v>9160</v>
      </c>
      <c r="H48" s="63">
        <v>9260</v>
      </c>
      <c r="I48" s="63">
        <v>9650</v>
      </c>
      <c r="J48" s="63">
        <v>9810</v>
      </c>
      <c r="K48" s="63">
        <v>9820</v>
      </c>
      <c r="L48" s="63">
        <v>9980</v>
      </c>
      <c r="M48" s="63">
        <v>10080</v>
      </c>
      <c r="N48" s="63">
        <v>9930</v>
      </c>
      <c r="O48" s="63">
        <v>11110</v>
      </c>
      <c r="P48" s="63">
        <v>10980</v>
      </c>
      <c r="Q48" s="63">
        <v>11070</v>
      </c>
      <c r="R48" s="63">
        <v>10990</v>
      </c>
      <c r="S48" s="63">
        <v>10890</v>
      </c>
      <c r="T48" s="63">
        <v>10860</v>
      </c>
      <c r="U48" s="63" t="s">
        <v>1544</v>
      </c>
      <c r="V48" s="64"/>
      <c r="W48" s="64"/>
      <c r="X48" s="64"/>
      <c r="Y48" s="64"/>
      <c r="Z48" s="64"/>
    </row>
    <row r="49" spans="1:26" ht="14.25" customHeight="1" x14ac:dyDescent="0.3">
      <c r="A49" s="61" t="s">
        <v>1545</v>
      </c>
      <c r="B49" s="61" t="s">
        <v>198</v>
      </c>
      <c r="C49" s="61" t="s">
        <v>1651</v>
      </c>
      <c r="D49" s="61" t="s">
        <v>1652</v>
      </c>
      <c r="E49" s="61" t="s">
        <v>549</v>
      </c>
      <c r="F49" s="63">
        <v>9100</v>
      </c>
      <c r="G49" s="63">
        <v>9060</v>
      </c>
      <c r="H49" s="63">
        <v>9060</v>
      </c>
      <c r="I49" s="63">
        <v>9220</v>
      </c>
      <c r="J49" s="63">
        <v>9310</v>
      </c>
      <c r="K49" s="63">
        <v>9370</v>
      </c>
      <c r="L49" s="63">
        <v>9520</v>
      </c>
      <c r="M49" s="63">
        <v>9560</v>
      </c>
      <c r="N49" s="63">
        <v>9670</v>
      </c>
      <c r="O49" s="63">
        <v>9740</v>
      </c>
      <c r="P49" s="63">
        <v>9880</v>
      </c>
      <c r="Q49" s="63">
        <v>9960</v>
      </c>
      <c r="R49" s="63">
        <v>9870</v>
      </c>
      <c r="S49" s="63">
        <v>9700</v>
      </c>
      <c r="T49" s="63">
        <v>9770</v>
      </c>
      <c r="U49" s="63" t="s">
        <v>1544</v>
      </c>
      <c r="V49" s="64"/>
      <c r="W49" s="64"/>
      <c r="X49" s="64"/>
      <c r="Y49" s="64"/>
      <c r="Z49" s="64"/>
    </row>
    <row r="50" spans="1:26" ht="14.25" customHeight="1" x14ac:dyDescent="0.3">
      <c r="A50" s="61" t="s">
        <v>1567</v>
      </c>
      <c r="B50" s="61" t="s">
        <v>198</v>
      </c>
      <c r="C50" s="61" t="s">
        <v>198</v>
      </c>
      <c r="D50" s="61" t="s">
        <v>1653</v>
      </c>
      <c r="E50" s="61" t="s">
        <v>1654</v>
      </c>
      <c r="F50" s="63">
        <v>40500</v>
      </c>
      <c r="G50" s="63">
        <v>40930</v>
      </c>
      <c r="H50" s="63">
        <v>41230</v>
      </c>
      <c r="I50" s="63">
        <v>41750</v>
      </c>
      <c r="J50" s="63">
        <v>42180</v>
      </c>
      <c r="K50" s="63">
        <v>42560</v>
      </c>
      <c r="L50" s="63">
        <v>43150</v>
      </c>
      <c r="M50" s="63">
        <v>44140</v>
      </c>
      <c r="N50" s="63">
        <v>44630</v>
      </c>
      <c r="O50" s="63">
        <v>46660</v>
      </c>
      <c r="P50" s="63">
        <v>47310</v>
      </c>
      <c r="Q50" s="63">
        <v>47670</v>
      </c>
      <c r="R50" s="63">
        <v>47950</v>
      </c>
      <c r="S50" s="63">
        <v>47890</v>
      </c>
      <c r="T50" s="63">
        <v>47910</v>
      </c>
      <c r="U50" s="63" t="s">
        <v>1544</v>
      </c>
      <c r="V50" s="64"/>
      <c r="W50" s="64"/>
      <c r="X50" s="64"/>
      <c r="Y50" s="64"/>
      <c r="Z50" s="64"/>
    </row>
    <row r="51" spans="1:26" ht="14.25" customHeight="1" x14ac:dyDescent="0.3">
      <c r="A51" s="61" t="s">
        <v>1545</v>
      </c>
      <c r="B51" s="61" t="s">
        <v>198</v>
      </c>
      <c r="C51" s="61" t="s">
        <v>1655</v>
      </c>
      <c r="D51" s="61" t="s">
        <v>1656</v>
      </c>
      <c r="E51" s="61" t="s">
        <v>435</v>
      </c>
      <c r="F51" s="63">
        <v>3540</v>
      </c>
      <c r="G51" s="63">
        <v>3560</v>
      </c>
      <c r="H51" s="63">
        <v>3590</v>
      </c>
      <c r="I51" s="63">
        <v>3700</v>
      </c>
      <c r="J51" s="63">
        <v>3750</v>
      </c>
      <c r="K51" s="63">
        <v>3840</v>
      </c>
      <c r="L51" s="63">
        <v>3910</v>
      </c>
      <c r="M51" s="63">
        <v>3990</v>
      </c>
      <c r="N51" s="63">
        <v>4040</v>
      </c>
      <c r="O51" s="63">
        <v>5400</v>
      </c>
      <c r="P51" s="63">
        <v>5420</v>
      </c>
      <c r="Q51" s="63">
        <v>5400</v>
      </c>
      <c r="R51" s="63">
        <v>5410</v>
      </c>
      <c r="S51" s="63">
        <v>5420</v>
      </c>
      <c r="T51" s="63">
        <v>5400</v>
      </c>
      <c r="U51" s="63" t="s">
        <v>1544</v>
      </c>
      <c r="V51" s="64"/>
      <c r="W51" s="64"/>
      <c r="X51" s="64"/>
      <c r="Y51" s="64"/>
      <c r="Z51" s="64"/>
    </row>
    <row r="52" spans="1:26" ht="14.25" customHeight="1" x14ac:dyDescent="0.3">
      <c r="A52" s="61" t="s">
        <v>1545</v>
      </c>
      <c r="B52" s="61" t="s">
        <v>198</v>
      </c>
      <c r="C52" s="61" t="s">
        <v>1657</v>
      </c>
      <c r="D52" s="61" t="s">
        <v>1658</v>
      </c>
      <c r="E52" s="61" t="s">
        <v>449</v>
      </c>
      <c r="F52" s="63">
        <v>3090</v>
      </c>
      <c r="G52" s="63">
        <v>3180</v>
      </c>
      <c r="H52" s="63">
        <v>3190</v>
      </c>
      <c r="I52" s="63">
        <v>3280</v>
      </c>
      <c r="J52" s="63">
        <v>3370</v>
      </c>
      <c r="K52" s="63">
        <v>3420</v>
      </c>
      <c r="L52" s="63">
        <v>3430</v>
      </c>
      <c r="M52" s="63">
        <v>3530</v>
      </c>
      <c r="N52" s="63">
        <v>3540</v>
      </c>
      <c r="O52" s="63">
        <v>3550</v>
      </c>
      <c r="P52" s="63">
        <v>3660</v>
      </c>
      <c r="Q52" s="63">
        <v>3680</v>
      </c>
      <c r="R52" s="63">
        <v>3720</v>
      </c>
      <c r="S52" s="63">
        <v>3760</v>
      </c>
      <c r="T52" s="63">
        <v>3770</v>
      </c>
      <c r="U52" s="63" t="s">
        <v>1544</v>
      </c>
      <c r="V52" s="64"/>
      <c r="W52" s="64"/>
      <c r="X52" s="64"/>
      <c r="Y52" s="64"/>
      <c r="Z52" s="64"/>
    </row>
    <row r="53" spans="1:26" ht="14.25" customHeight="1" x14ac:dyDescent="0.3">
      <c r="A53" s="61" t="s">
        <v>1545</v>
      </c>
      <c r="B53" s="61" t="s">
        <v>198</v>
      </c>
      <c r="C53" s="61" t="s">
        <v>1659</v>
      </c>
      <c r="D53" s="61" t="s">
        <v>1660</v>
      </c>
      <c r="E53" s="61" t="s">
        <v>457</v>
      </c>
      <c r="F53" s="63">
        <v>2620</v>
      </c>
      <c r="G53" s="63">
        <v>2630</v>
      </c>
      <c r="H53" s="63">
        <v>2650</v>
      </c>
      <c r="I53" s="63">
        <v>2710</v>
      </c>
      <c r="J53" s="63">
        <v>2720</v>
      </c>
      <c r="K53" s="63">
        <v>2750</v>
      </c>
      <c r="L53" s="63">
        <v>2870</v>
      </c>
      <c r="M53" s="63">
        <v>2910</v>
      </c>
      <c r="N53" s="63">
        <v>2940</v>
      </c>
      <c r="O53" s="63">
        <v>2940</v>
      </c>
      <c r="P53" s="63">
        <v>3020</v>
      </c>
      <c r="Q53" s="63">
        <v>3030</v>
      </c>
      <c r="R53" s="63">
        <v>3110</v>
      </c>
      <c r="S53" s="63">
        <v>3100</v>
      </c>
      <c r="T53" s="63">
        <v>3110</v>
      </c>
      <c r="U53" s="63" t="s">
        <v>1544</v>
      </c>
      <c r="V53" s="64"/>
      <c r="W53" s="64"/>
      <c r="X53" s="64"/>
      <c r="Y53" s="64"/>
      <c r="Z53" s="64"/>
    </row>
    <row r="54" spans="1:26" ht="14.25" customHeight="1" x14ac:dyDescent="0.3">
      <c r="A54" s="61" t="s">
        <v>1545</v>
      </c>
      <c r="B54" s="61" t="s">
        <v>198</v>
      </c>
      <c r="C54" s="61" t="s">
        <v>1661</v>
      </c>
      <c r="D54" s="61" t="s">
        <v>1662</v>
      </c>
      <c r="E54" s="61" t="s">
        <v>465</v>
      </c>
      <c r="F54" s="63">
        <v>3290</v>
      </c>
      <c r="G54" s="63">
        <v>3310</v>
      </c>
      <c r="H54" s="63">
        <v>3300</v>
      </c>
      <c r="I54" s="63">
        <v>3290</v>
      </c>
      <c r="J54" s="63">
        <v>3320</v>
      </c>
      <c r="K54" s="63">
        <v>3330</v>
      </c>
      <c r="L54" s="63">
        <v>3320</v>
      </c>
      <c r="M54" s="63">
        <v>3340</v>
      </c>
      <c r="N54" s="63">
        <v>3350</v>
      </c>
      <c r="O54" s="63">
        <v>3370</v>
      </c>
      <c r="P54" s="63">
        <v>3420</v>
      </c>
      <c r="Q54" s="63">
        <v>3430</v>
      </c>
      <c r="R54" s="63">
        <v>3460</v>
      </c>
      <c r="S54" s="63">
        <v>3450</v>
      </c>
      <c r="T54" s="63">
        <v>3400</v>
      </c>
      <c r="U54" s="63" t="s">
        <v>1544</v>
      </c>
      <c r="V54" s="64"/>
      <c r="W54" s="64"/>
      <c r="X54" s="64"/>
      <c r="Y54" s="64"/>
      <c r="Z54" s="64"/>
    </row>
    <row r="55" spans="1:26" ht="14.25" customHeight="1" x14ac:dyDescent="0.3">
      <c r="A55" s="61" t="s">
        <v>1545</v>
      </c>
      <c r="B55" s="61" t="s">
        <v>198</v>
      </c>
      <c r="C55" s="61" t="s">
        <v>1663</v>
      </c>
      <c r="D55" s="61" t="s">
        <v>1664</v>
      </c>
      <c r="E55" s="61" t="s">
        <v>1665</v>
      </c>
      <c r="F55" s="63">
        <v>5070</v>
      </c>
      <c r="G55" s="63">
        <v>5160</v>
      </c>
      <c r="H55" s="63">
        <v>5200</v>
      </c>
      <c r="I55" s="63">
        <v>5120</v>
      </c>
      <c r="J55" s="63">
        <v>5130</v>
      </c>
      <c r="K55" s="63">
        <v>5140</v>
      </c>
      <c r="L55" s="63">
        <v>5180</v>
      </c>
      <c r="M55" s="63">
        <v>5280</v>
      </c>
      <c r="N55" s="63">
        <v>5330</v>
      </c>
      <c r="O55" s="63">
        <v>5260</v>
      </c>
      <c r="P55" s="63">
        <v>5310</v>
      </c>
      <c r="Q55" s="63">
        <v>5380</v>
      </c>
      <c r="R55" s="63">
        <v>5390</v>
      </c>
      <c r="S55" s="63">
        <v>5330</v>
      </c>
      <c r="T55" s="63">
        <v>5340</v>
      </c>
      <c r="U55" s="63" t="s">
        <v>1544</v>
      </c>
      <c r="V55" s="64"/>
      <c r="W55" s="64"/>
      <c r="X55" s="64"/>
      <c r="Y55" s="64"/>
      <c r="Z55" s="64"/>
    </row>
    <row r="56" spans="1:26" ht="14.25" customHeight="1" x14ac:dyDescent="0.3">
      <c r="A56" s="61" t="s">
        <v>1545</v>
      </c>
      <c r="B56" s="61" t="s">
        <v>198</v>
      </c>
      <c r="C56" s="61" t="s">
        <v>1666</v>
      </c>
      <c r="D56" s="61" t="s">
        <v>1667</v>
      </c>
      <c r="E56" s="61" t="s">
        <v>1668</v>
      </c>
      <c r="F56" s="63">
        <v>3410</v>
      </c>
      <c r="G56" s="63">
        <v>3470</v>
      </c>
      <c r="H56" s="63">
        <v>3480</v>
      </c>
      <c r="I56" s="63">
        <v>3520</v>
      </c>
      <c r="J56" s="63">
        <v>3570</v>
      </c>
      <c r="K56" s="63">
        <v>3580</v>
      </c>
      <c r="L56" s="63">
        <v>3610</v>
      </c>
      <c r="M56" s="63">
        <v>3710</v>
      </c>
      <c r="N56" s="63">
        <v>3730</v>
      </c>
      <c r="O56" s="63">
        <v>3760</v>
      </c>
      <c r="P56" s="63">
        <v>3800</v>
      </c>
      <c r="Q56" s="63">
        <v>3890</v>
      </c>
      <c r="R56" s="63">
        <v>3910</v>
      </c>
      <c r="S56" s="63">
        <v>3900</v>
      </c>
      <c r="T56" s="63">
        <v>3840</v>
      </c>
      <c r="U56" s="63" t="s">
        <v>1544</v>
      </c>
      <c r="V56" s="64"/>
      <c r="W56" s="64"/>
      <c r="X56" s="64"/>
      <c r="Y56" s="64"/>
      <c r="Z56" s="64"/>
    </row>
    <row r="57" spans="1:26" ht="14.25" customHeight="1" x14ac:dyDescent="0.3">
      <c r="A57" s="61" t="s">
        <v>1545</v>
      </c>
      <c r="B57" s="61" t="s">
        <v>198</v>
      </c>
      <c r="C57" s="61" t="s">
        <v>1669</v>
      </c>
      <c r="D57" s="61" t="s">
        <v>1670</v>
      </c>
      <c r="E57" s="61" t="s">
        <v>505</v>
      </c>
      <c r="F57" s="63">
        <v>5230</v>
      </c>
      <c r="G57" s="63">
        <v>5270</v>
      </c>
      <c r="H57" s="63">
        <v>5320</v>
      </c>
      <c r="I57" s="63">
        <v>5400</v>
      </c>
      <c r="J57" s="63">
        <v>5420</v>
      </c>
      <c r="K57" s="63">
        <v>5480</v>
      </c>
      <c r="L57" s="63">
        <v>5540</v>
      </c>
      <c r="M57" s="63">
        <v>5680</v>
      </c>
      <c r="N57" s="63">
        <v>5820</v>
      </c>
      <c r="O57" s="63">
        <v>6350</v>
      </c>
      <c r="P57" s="63">
        <v>6370</v>
      </c>
      <c r="Q57" s="63">
        <v>6370</v>
      </c>
      <c r="R57" s="63">
        <v>6380</v>
      </c>
      <c r="S57" s="63">
        <v>6340</v>
      </c>
      <c r="T57" s="63">
        <v>6390</v>
      </c>
      <c r="U57" s="63" t="s">
        <v>1544</v>
      </c>
      <c r="V57" s="64"/>
      <c r="W57" s="64"/>
      <c r="X57" s="64"/>
      <c r="Y57" s="64"/>
      <c r="Z57" s="64"/>
    </row>
    <row r="58" spans="1:26" ht="14.25" customHeight="1" x14ac:dyDescent="0.3">
      <c r="A58" s="61" t="s">
        <v>1545</v>
      </c>
      <c r="B58" s="61" t="s">
        <v>198</v>
      </c>
      <c r="C58" s="61" t="s">
        <v>1671</v>
      </c>
      <c r="D58" s="61" t="s">
        <v>1672</v>
      </c>
      <c r="E58" s="61" t="s">
        <v>507</v>
      </c>
      <c r="F58" s="63">
        <v>2090</v>
      </c>
      <c r="G58" s="63">
        <v>2140</v>
      </c>
      <c r="H58" s="63">
        <v>2170</v>
      </c>
      <c r="I58" s="63">
        <v>2280</v>
      </c>
      <c r="J58" s="63">
        <v>2320</v>
      </c>
      <c r="K58" s="63">
        <v>2330</v>
      </c>
      <c r="L58" s="63">
        <v>2360</v>
      </c>
      <c r="M58" s="63">
        <v>2440</v>
      </c>
      <c r="N58" s="63">
        <v>2510</v>
      </c>
      <c r="O58" s="63">
        <v>2550</v>
      </c>
      <c r="P58" s="63">
        <v>2620</v>
      </c>
      <c r="Q58" s="63">
        <v>2700</v>
      </c>
      <c r="R58" s="63">
        <v>2750</v>
      </c>
      <c r="S58" s="63">
        <v>2750</v>
      </c>
      <c r="T58" s="63">
        <v>2740</v>
      </c>
      <c r="U58" s="63" t="s">
        <v>1544</v>
      </c>
      <c r="V58" s="64"/>
      <c r="W58" s="64"/>
      <c r="X58" s="64"/>
      <c r="Y58" s="64"/>
      <c r="Z58" s="64"/>
    </row>
    <row r="59" spans="1:26" ht="14.25" customHeight="1" x14ac:dyDescent="0.3">
      <c r="A59" s="61" t="s">
        <v>1545</v>
      </c>
      <c r="B59" s="61" t="s">
        <v>198</v>
      </c>
      <c r="C59" s="61" t="s">
        <v>1673</v>
      </c>
      <c r="D59" s="61" t="s">
        <v>1674</v>
      </c>
      <c r="E59" s="61" t="s">
        <v>1675</v>
      </c>
      <c r="F59" s="63">
        <v>2590</v>
      </c>
      <c r="G59" s="63">
        <v>2560</v>
      </c>
      <c r="H59" s="63">
        <v>2590</v>
      </c>
      <c r="I59" s="63">
        <v>2620</v>
      </c>
      <c r="J59" s="63">
        <v>2600</v>
      </c>
      <c r="K59" s="63">
        <v>2630</v>
      </c>
      <c r="L59" s="63">
        <v>2700</v>
      </c>
      <c r="M59" s="63">
        <v>2720</v>
      </c>
      <c r="N59" s="63">
        <v>2760</v>
      </c>
      <c r="O59" s="63">
        <v>2780</v>
      </c>
      <c r="P59" s="63">
        <v>2790</v>
      </c>
      <c r="Q59" s="63">
        <v>2810</v>
      </c>
      <c r="R59" s="63">
        <v>2810</v>
      </c>
      <c r="S59" s="63">
        <v>2810</v>
      </c>
      <c r="T59" s="63">
        <v>2830</v>
      </c>
      <c r="U59" s="63" t="s">
        <v>1544</v>
      </c>
      <c r="V59" s="64"/>
      <c r="W59" s="64"/>
      <c r="X59" s="64"/>
      <c r="Y59" s="64"/>
      <c r="Z59" s="64"/>
    </row>
    <row r="60" spans="1:26" ht="14.25" customHeight="1" x14ac:dyDescent="0.3">
      <c r="A60" s="61" t="s">
        <v>1545</v>
      </c>
      <c r="B60" s="61" t="s">
        <v>198</v>
      </c>
      <c r="C60" s="61" t="s">
        <v>1676</v>
      </c>
      <c r="D60" s="61" t="s">
        <v>1677</v>
      </c>
      <c r="E60" s="61" t="s">
        <v>519</v>
      </c>
      <c r="F60" s="63">
        <v>2750</v>
      </c>
      <c r="G60" s="63">
        <v>2750</v>
      </c>
      <c r="H60" s="63">
        <v>2790</v>
      </c>
      <c r="I60" s="63">
        <v>2850</v>
      </c>
      <c r="J60" s="63">
        <v>2930</v>
      </c>
      <c r="K60" s="63">
        <v>2940</v>
      </c>
      <c r="L60" s="63">
        <v>3020</v>
      </c>
      <c r="M60" s="63">
        <v>3190</v>
      </c>
      <c r="N60" s="63">
        <v>3210</v>
      </c>
      <c r="O60" s="63">
        <v>3280</v>
      </c>
      <c r="P60" s="63">
        <v>3320</v>
      </c>
      <c r="Q60" s="63">
        <v>3340</v>
      </c>
      <c r="R60" s="63">
        <v>3350</v>
      </c>
      <c r="S60" s="63">
        <v>3380</v>
      </c>
      <c r="T60" s="63">
        <v>3390</v>
      </c>
      <c r="U60" s="63" t="s">
        <v>1544</v>
      </c>
      <c r="V60" s="64"/>
      <c r="W60" s="64"/>
      <c r="X60" s="64"/>
      <c r="Y60" s="64"/>
      <c r="Z60" s="64"/>
    </row>
    <row r="61" spans="1:26" ht="14.25" customHeight="1" x14ac:dyDescent="0.3">
      <c r="A61" s="61" t="s">
        <v>1545</v>
      </c>
      <c r="B61" s="61" t="s">
        <v>198</v>
      </c>
      <c r="C61" s="61" t="s">
        <v>1678</v>
      </c>
      <c r="D61" s="61" t="s">
        <v>1679</v>
      </c>
      <c r="E61" s="61" t="s">
        <v>541</v>
      </c>
      <c r="F61" s="63">
        <v>3020</v>
      </c>
      <c r="G61" s="63">
        <v>3070</v>
      </c>
      <c r="H61" s="63">
        <v>3120</v>
      </c>
      <c r="I61" s="63">
        <v>3140</v>
      </c>
      <c r="J61" s="63">
        <v>3170</v>
      </c>
      <c r="K61" s="63">
        <v>3180</v>
      </c>
      <c r="L61" s="63">
        <v>3240</v>
      </c>
      <c r="M61" s="63">
        <v>3280</v>
      </c>
      <c r="N61" s="63">
        <v>3300</v>
      </c>
      <c r="O61" s="63">
        <v>3310</v>
      </c>
      <c r="P61" s="63">
        <v>3410</v>
      </c>
      <c r="Q61" s="63">
        <v>3460</v>
      </c>
      <c r="R61" s="63">
        <v>3450</v>
      </c>
      <c r="S61" s="63">
        <v>3460</v>
      </c>
      <c r="T61" s="63">
        <v>3480</v>
      </c>
      <c r="U61" s="63" t="s">
        <v>1544</v>
      </c>
      <c r="V61" s="64"/>
      <c r="W61" s="64"/>
      <c r="X61" s="64"/>
      <c r="Y61" s="64"/>
      <c r="Z61" s="64"/>
    </row>
    <row r="62" spans="1:26" ht="14.25" customHeight="1" x14ac:dyDescent="0.3">
      <c r="A62" s="61" t="s">
        <v>1545</v>
      </c>
      <c r="B62" s="61" t="s">
        <v>198</v>
      </c>
      <c r="C62" s="61" t="s">
        <v>1680</v>
      </c>
      <c r="D62" s="61" t="s">
        <v>1681</v>
      </c>
      <c r="E62" s="61" t="s">
        <v>1682</v>
      </c>
      <c r="F62" s="63">
        <v>3810</v>
      </c>
      <c r="G62" s="63">
        <v>3830</v>
      </c>
      <c r="H62" s="63">
        <v>3830</v>
      </c>
      <c r="I62" s="63">
        <v>3850</v>
      </c>
      <c r="J62" s="63">
        <v>3890</v>
      </c>
      <c r="K62" s="63">
        <v>3930</v>
      </c>
      <c r="L62" s="63">
        <v>3990</v>
      </c>
      <c r="M62" s="63">
        <v>4070</v>
      </c>
      <c r="N62" s="63">
        <v>4120</v>
      </c>
      <c r="O62" s="63">
        <v>4130</v>
      </c>
      <c r="P62" s="63">
        <v>4170</v>
      </c>
      <c r="Q62" s="63">
        <v>4200</v>
      </c>
      <c r="R62" s="63">
        <v>4220</v>
      </c>
      <c r="S62" s="63">
        <v>4210</v>
      </c>
      <c r="T62" s="63">
        <v>4240</v>
      </c>
      <c r="U62" s="63" t="s">
        <v>1544</v>
      </c>
      <c r="V62" s="64"/>
      <c r="W62" s="64"/>
      <c r="X62" s="64"/>
      <c r="Y62" s="64"/>
      <c r="Z62" s="64"/>
    </row>
    <row r="63" spans="1:26" ht="14.25" customHeight="1" x14ac:dyDescent="0.3">
      <c r="A63" s="61" t="s">
        <v>1567</v>
      </c>
      <c r="B63" s="61" t="s">
        <v>198</v>
      </c>
      <c r="C63" s="61" t="s">
        <v>198</v>
      </c>
      <c r="D63" s="61" t="s">
        <v>1683</v>
      </c>
      <c r="E63" s="61" t="s">
        <v>1684</v>
      </c>
      <c r="F63" s="63">
        <v>39010</v>
      </c>
      <c r="G63" s="63">
        <v>39490</v>
      </c>
      <c r="H63" s="63">
        <v>40220</v>
      </c>
      <c r="I63" s="63">
        <v>41330</v>
      </c>
      <c r="J63" s="63">
        <v>41990</v>
      </c>
      <c r="K63" s="63">
        <v>42460</v>
      </c>
      <c r="L63" s="63">
        <v>42860</v>
      </c>
      <c r="M63" s="63">
        <v>43430</v>
      </c>
      <c r="N63" s="63">
        <v>43950</v>
      </c>
      <c r="O63" s="63">
        <v>45090</v>
      </c>
      <c r="P63" s="63">
        <v>45220</v>
      </c>
      <c r="Q63" s="63">
        <v>45050</v>
      </c>
      <c r="R63" s="63">
        <v>44940</v>
      </c>
      <c r="S63" s="63">
        <v>44750</v>
      </c>
      <c r="T63" s="63">
        <v>44710</v>
      </c>
      <c r="U63" s="63" t="s">
        <v>1544</v>
      </c>
      <c r="V63" s="64"/>
      <c r="W63" s="64"/>
      <c r="X63" s="64"/>
      <c r="Y63" s="64"/>
      <c r="Z63" s="64"/>
    </row>
    <row r="64" spans="1:26" ht="14.25" customHeight="1" x14ac:dyDescent="0.3">
      <c r="A64" s="61" t="s">
        <v>1545</v>
      </c>
      <c r="B64" s="61" t="s">
        <v>198</v>
      </c>
      <c r="C64" s="61" t="s">
        <v>1685</v>
      </c>
      <c r="D64" s="61" t="s">
        <v>1686</v>
      </c>
      <c r="E64" s="61" t="s">
        <v>467</v>
      </c>
      <c r="F64" s="63">
        <v>2880</v>
      </c>
      <c r="G64" s="63">
        <v>2880</v>
      </c>
      <c r="H64" s="63">
        <v>3020</v>
      </c>
      <c r="I64" s="63">
        <v>3130</v>
      </c>
      <c r="J64" s="63">
        <v>3220</v>
      </c>
      <c r="K64" s="63">
        <v>3280</v>
      </c>
      <c r="L64" s="63">
        <v>3310</v>
      </c>
      <c r="M64" s="63">
        <v>3350</v>
      </c>
      <c r="N64" s="63">
        <v>3290</v>
      </c>
      <c r="O64" s="63">
        <v>3240</v>
      </c>
      <c r="P64" s="63">
        <v>3240</v>
      </c>
      <c r="Q64" s="63">
        <v>3260</v>
      </c>
      <c r="R64" s="63">
        <v>3250</v>
      </c>
      <c r="S64" s="63">
        <v>3250</v>
      </c>
      <c r="T64" s="63">
        <v>3240</v>
      </c>
      <c r="U64" s="63" t="s">
        <v>1544</v>
      </c>
      <c r="V64" s="64"/>
      <c r="W64" s="64"/>
      <c r="X64" s="64"/>
      <c r="Y64" s="64"/>
      <c r="Z64" s="64"/>
    </row>
    <row r="65" spans="1:26" ht="14.25" customHeight="1" x14ac:dyDescent="0.3">
      <c r="A65" s="61" t="s">
        <v>1545</v>
      </c>
      <c r="B65" s="61" t="s">
        <v>198</v>
      </c>
      <c r="C65" s="61" t="s">
        <v>1687</v>
      </c>
      <c r="D65" s="61" t="s">
        <v>1688</v>
      </c>
      <c r="E65" s="61" t="s">
        <v>1689</v>
      </c>
      <c r="F65" s="63">
        <v>16370</v>
      </c>
      <c r="G65" s="63">
        <v>16750</v>
      </c>
      <c r="H65" s="63">
        <v>17120</v>
      </c>
      <c r="I65" s="63">
        <v>17730</v>
      </c>
      <c r="J65" s="63">
        <v>18020</v>
      </c>
      <c r="K65" s="63">
        <v>18270</v>
      </c>
      <c r="L65" s="63">
        <v>18470</v>
      </c>
      <c r="M65" s="63">
        <v>18790</v>
      </c>
      <c r="N65" s="63">
        <v>19290</v>
      </c>
      <c r="O65" s="63">
        <v>20460</v>
      </c>
      <c r="P65" s="63">
        <v>20630</v>
      </c>
      <c r="Q65" s="63">
        <v>20530</v>
      </c>
      <c r="R65" s="63">
        <v>20390</v>
      </c>
      <c r="S65" s="63">
        <v>20240</v>
      </c>
      <c r="T65" s="63">
        <v>20080</v>
      </c>
      <c r="U65" s="63" t="s">
        <v>1544</v>
      </c>
      <c r="V65" s="64"/>
      <c r="W65" s="64"/>
      <c r="X65" s="64"/>
      <c r="Y65" s="64"/>
      <c r="Z65" s="64"/>
    </row>
    <row r="66" spans="1:26" ht="14.25" customHeight="1" x14ac:dyDescent="0.3">
      <c r="A66" s="61" t="s">
        <v>1545</v>
      </c>
      <c r="B66" s="61" t="s">
        <v>198</v>
      </c>
      <c r="C66" s="61" t="s">
        <v>1690</v>
      </c>
      <c r="D66" s="61" t="s">
        <v>1691</v>
      </c>
      <c r="E66" s="61" t="s">
        <v>1692</v>
      </c>
      <c r="F66" s="63">
        <v>7460</v>
      </c>
      <c r="G66" s="63">
        <v>7500</v>
      </c>
      <c r="H66" s="63">
        <v>7580</v>
      </c>
      <c r="I66" s="63">
        <v>7730</v>
      </c>
      <c r="J66" s="63">
        <v>7950</v>
      </c>
      <c r="K66" s="63">
        <v>8030</v>
      </c>
      <c r="L66" s="63">
        <v>8050</v>
      </c>
      <c r="M66" s="63">
        <v>8130</v>
      </c>
      <c r="N66" s="63">
        <v>8080</v>
      </c>
      <c r="O66" s="63">
        <v>8060</v>
      </c>
      <c r="P66" s="63">
        <v>8040</v>
      </c>
      <c r="Q66" s="63">
        <v>8000</v>
      </c>
      <c r="R66" s="63">
        <v>7970</v>
      </c>
      <c r="S66" s="63">
        <v>7980</v>
      </c>
      <c r="T66" s="63">
        <v>8000</v>
      </c>
      <c r="U66" s="63" t="s">
        <v>1544</v>
      </c>
      <c r="V66" s="64"/>
      <c r="W66" s="64"/>
      <c r="X66" s="64"/>
      <c r="Y66" s="64"/>
      <c r="Z66" s="64"/>
    </row>
    <row r="67" spans="1:26" ht="14.25" customHeight="1" x14ac:dyDescent="0.3">
      <c r="A67" s="61" t="s">
        <v>1545</v>
      </c>
      <c r="B67" s="61" t="s">
        <v>198</v>
      </c>
      <c r="C67" s="61" t="s">
        <v>1693</v>
      </c>
      <c r="D67" s="61" t="s">
        <v>1694</v>
      </c>
      <c r="E67" s="61" t="s">
        <v>1695</v>
      </c>
      <c r="F67" s="63">
        <v>4340</v>
      </c>
      <c r="G67" s="63">
        <v>4360</v>
      </c>
      <c r="H67" s="63">
        <v>4400</v>
      </c>
      <c r="I67" s="63">
        <v>4540</v>
      </c>
      <c r="J67" s="63">
        <v>4580</v>
      </c>
      <c r="K67" s="63">
        <v>4580</v>
      </c>
      <c r="L67" s="63">
        <v>4610</v>
      </c>
      <c r="M67" s="63">
        <v>4630</v>
      </c>
      <c r="N67" s="63">
        <v>4700</v>
      </c>
      <c r="O67" s="63">
        <v>4740</v>
      </c>
      <c r="P67" s="63">
        <v>4730</v>
      </c>
      <c r="Q67" s="63">
        <v>4740</v>
      </c>
      <c r="R67" s="63">
        <v>4770</v>
      </c>
      <c r="S67" s="63">
        <v>4740</v>
      </c>
      <c r="T67" s="63">
        <v>4820</v>
      </c>
      <c r="U67" s="63" t="s">
        <v>1544</v>
      </c>
      <c r="V67" s="64"/>
      <c r="W67" s="64"/>
      <c r="X67" s="64"/>
      <c r="Y67" s="64"/>
      <c r="Z67" s="64"/>
    </row>
    <row r="68" spans="1:26" ht="18" customHeight="1" x14ac:dyDescent="0.3">
      <c r="A68" s="61" t="s">
        <v>1545</v>
      </c>
      <c r="B68" s="61" t="s">
        <v>198</v>
      </c>
      <c r="C68" s="61" t="s">
        <v>1696</v>
      </c>
      <c r="D68" s="61" t="s">
        <v>1697</v>
      </c>
      <c r="E68" s="61" t="s">
        <v>1698</v>
      </c>
      <c r="F68" s="63">
        <v>7950</v>
      </c>
      <c r="G68" s="63">
        <v>8000</v>
      </c>
      <c r="H68" s="63">
        <v>8110</v>
      </c>
      <c r="I68" s="63">
        <v>8200</v>
      </c>
      <c r="J68" s="63">
        <v>8220</v>
      </c>
      <c r="K68" s="63">
        <v>8300</v>
      </c>
      <c r="L68" s="63">
        <v>8420</v>
      </c>
      <c r="M68" s="63">
        <v>8530</v>
      </c>
      <c r="N68" s="63">
        <v>8590</v>
      </c>
      <c r="O68" s="63">
        <v>8590</v>
      </c>
      <c r="P68" s="63">
        <v>8570</v>
      </c>
      <c r="Q68" s="63">
        <v>8530</v>
      </c>
      <c r="R68" s="63">
        <v>8550</v>
      </c>
      <c r="S68" s="63">
        <v>8550</v>
      </c>
      <c r="T68" s="63">
        <v>8570</v>
      </c>
      <c r="U68" s="63" t="s">
        <v>1544</v>
      </c>
      <c r="V68" s="64"/>
      <c r="W68" s="64"/>
      <c r="X68" s="64"/>
      <c r="Y68" s="64"/>
      <c r="Z68" s="64"/>
    </row>
    <row r="69" spans="1:26" ht="25" customHeight="1" x14ac:dyDescent="0.3">
      <c r="A69" s="76" t="s">
        <v>350</v>
      </c>
      <c r="B69" s="76" t="s">
        <v>198</v>
      </c>
      <c r="C69" s="76" t="s">
        <v>198</v>
      </c>
      <c r="D69" s="76" t="s">
        <v>556</v>
      </c>
      <c r="E69" s="76" t="s">
        <v>557</v>
      </c>
      <c r="F69" s="77">
        <v>178660</v>
      </c>
      <c r="G69" s="77">
        <v>180600</v>
      </c>
      <c r="H69" s="77">
        <v>182410</v>
      </c>
      <c r="I69" s="77">
        <v>185310</v>
      </c>
      <c r="J69" s="77">
        <v>188050</v>
      </c>
      <c r="K69" s="77">
        <v>190050</v>
      </c>
      <c r="L69" s="77">
        <v>192790</v>
      </c>
      <c r="M69" s="77">
        <v>199140</v>
      </c>
      <c r="N69" s="77">
        <v>201130</v>
      </c>
      <c r="O69" s="77">
        <v>204520</v>
      </c>
      <c r="P69" s="77">
        <v>206660</v>
      </c>
      <c r="Q69" s="77">
        <v>208070</v>
      </c>
      <c r="R69" s="77">
        <v>209190</v>
      </c>
      <c r="S69" s="77">
        <v>208420</v>
      </c>
      <c r="T69" s="77">
        <v>208200</v>
      </c>
      <c r="U69" s="77" t="s">
        <v>1544</v>
      </c>
      <c r="V69" s="64"/>
      <c r="W69" s="64"/>
      <c r="X69" s="64"/>
      <c r="Y69" s="64"/>
      <c r="Z69" s="64"/>
    </row>
    <row r="70" spans="1:26" ht="14.25" customHeight="1" x14ac:dyDescent="0.3">
      <c r="A70" s="61" t="s">
        <v>1545</v>
      </c>
      <c r="B70" s="61" t="s">
        <v>198</v>
      </c>
      <c r="C70" s="61" t="s">
        <v>1699</v>
      </c>
      <c r="D70" s="61" t="s">
        <v>1700</v>
      </c>
      <c r="E70" s="61" t="s">
        <v>1701</v>
      </c>
      <c r="F70" s="63">
        <v>10240</v>
      </c>
      <c r="G70" s="63">
        <v>10330</v>
      </c>
      <c r="H70" s="63">
        <v>10450</v>
      </c>
      <c r="I70" s="63">
        <v>10610</v>
      </c>
      <c r="J70" s="63">
        <v>10790</v>
      </c>
      <c r="K70" s="63">
        <v>10890</v>
      </c>
      <c r="L70" s="63">
        <v>11080</v>
      </c>
      <c r="M70" s="63">
        <v>11320</v>
      </c>
      <c r="N70" s="63">
        <v>11540</v>
      </c>
      <c r="O70" s="63">
        <v>11700</v>
      </c>
      <c r="P70" s="63">
        <v>12090</v>
      </c>
      <c r="Q70" s="63">
        <v>12290</v>
      </c>
      <c r="R70" s="63">
        <v>12470</v>
      </c>
      <c r="S70" s="63">
        <v>12390</v>
      </c>
      <c r="T70" s="63">
        <v>12230</v>
      </c>
      <c r="U70" s="63" t="s">
        <v>1544</v>
      </c>
      <c r="V70" s="64"/>
      <c r="W70" s="64"/>
      <c r="X70" s="64"/>
      <c r="Y70" s="64"/>
      <c r="Z70" s="64"/>
    </row>
    <row r="71" spans="1:26" ht="14.25" customHeight="1" x14ac:dyDescent="0.3">
      <c r="A71" s="61" t="s">
        <v>1545</v>
      </c>
      <c r="B71" s="61" t="s">
        <v>198</v>
      </c>
      <c r="C71" s="61" t="s">
        <v>1702</v>
      </c>
      <c r="D71" s="61" t="s">
        <v>1703</v>
      </c>
      <c r="E71" s="61" t="s">
        <v>1704</v>
      </c>
      <c r="F71" s="63">
        <v>8530</v>
      </c>
      <c r="G71" s="63">
        <v>8720</v>
      </c>
      <c r="H71" s="63">
        <v>8720</v>
      </c>
      <c r="I71" s="63">
        <v>8740</v>
      </c>
      <c r="J71" s="63">
        <v>8830</v>
      </c>
      <c r="K71" s="63">
        <v>8850</v>
      </c>
      <c r="L71" s="63">
        <v>9040</v>
      </c>
      <c r="M71" s="63">
        <v>9200</v>
      </c>
      <c r="N71" s="63">
        <v>9220</v>
      </c>
      <c r="O71" s="63">
        <v>9350</v>
      </c>
      <c r="P71" s="63">
        <v>9310</v>
      </c>
      <c r="Q71" s="63">
        <v>9260</v>
      </c>
      <c r="R71" s="63">
        <v>9320</v>
      </c>
      <c r="S71" s="63">
        <v>9260</v>
      </c>
      <c r="T71" s="63">
        <v>9280</v>
      </c>
      <c r="U71" s="63" t="s">
        <v>1544</v>
      </c>
      <c r="V71" s="64"/>
      <c r="W71" s="64"/>
      <c r="X71" s="64"/>
      <c r="Y71" s="64"/>
      <c r="Z71" s="64"/>
    </row>
    <row r="72" spans="1:26" ht="14.25" customHeight="1" x14ac:dyDescent="0.3">
      <c r="A72" s="61" t="s">
        <v>1545</v>
      </c>
      <c r="B72" s="61" t="s">
        <v>198</v>
      </c>
      <c r="C72" s="61" t="s">
        <v>1705</v>
      </c>
      <c r="D72" s="61" t="s">
        <v>1706</v>
      </c>
      <c r="E72" s="61" t="s">
        <v>1707</v>
      </c>
      <c r="F72" s="63">
        <v>5390</v>
      </c>
      <c r="G72" s="63">
        <v>5420</v>
      </c>
      <c r="H72" s="63">
        <v>5440</v>
      </c>
      <c r="I72" s="63">
        <v>5420</v>
      </c>
      <c r="J72" s="63">
        <v>5450</v>
      </c>
      <c r="K72" s="63">
        <v>5470</v>
      </c>
      <c r="L72" s="63">
        <v>5500</v>
      </c>
      <c r="M72" s="63">
        <v>5580</v>
      </c>
      <c r="N72" s="63">
        <v>5560</v>
      </c>
      <c r="O72" s="63">
        <v>5520</v>
      </c>
      <c r="P72" s="63">
        <v>5570</v>
      </c>
      <c r="Q72" s="63">
        <v>5620</v>
      </c>
      <c r="R72" s="63">
        <v>5610</v>
      </c>
      <c r="S72" s="63">
        <v>5590</v>
      </c>
      <c r="T72" s="63">
        <v>5630</v>
      </c>
      <c r="U72" s="63" t="s">
        <v>1544</v>
      </c>
      <c r="V72" s="64"/>
      <c r="W72" s="64"/>
      <c r="X72" s="64"/>
      <c r="Y72" s="64"/>
      <c r="Z72" s="64"/>
    </row>
    <row r="73" spans="1:26" ht="14.25" customHeight="1" x14ac:dyDescent="0.3">
      <c r="A73" s="61" t="s">
        <v>1545</v>
      </c>
      <c r="B73" s="61" t="s">
        <v>198</v>
      </c>
      <c r="C73" s="61" t="s">
        <v>1708</v>
      </c>
      <c r="D73" s="61" t="s">
        <v>1709</v>
      </c>
      <c r="E73" s="61" t="s">
        <v>1710</v>
      </c>
      <c r="F73" s="63">
        <v>5130</v>
      </c>
      <c r="G73" s="63">
        <v>5400</v>
      </c>
      <c r="H73" s="63">
        <v>5350</v>
      </c>
      <c r="I73" s="63">
        <v>5370</v>
      </c>
      <c r="J73" s="63">
        <v>5430</v>
      </c>
      <c r="K73" s="63">
        <v>5470</v>
      </c>
      <c r="L73" s="63">
        <v>5530</v>
      </c>
      <c r="M73" s="63">
        <v>5660</v>
      </c>
      <c r="N73" s="63">
        <v>5640</v>
      </c>
      <c r="O73" s="63">
        <v>5700</v>
      </c>
      <c r="P73" s="63">
        <v>5640</v>
      </c>
      <c r="Q73" s="63">
        <v>5670</v>
      </c>
      <c r="R73" s="63">
        <v>5670</v>
      </c>
      <c r="S73" s="63">
        <v>5700</v>
      </c>
      <c r="T73" s="63">
        <v>5760</v>
      </c>
      <c r="U73" s="63" t="s">
        <v>1544</v>
      </c>
      <c r="V73" s="64"/>
      <c r="W73" s="64"/>
      <c r="X73" s="64"/>
      <c r="Y73" s="64"/>
      <c r="Z73" s="64"/>
    </row>
    <row r="74" spans="1:26" ht="14.25" customHeight="1" x14ac:dyDescent="0.3">
      <c r="A74" s="61" t="s">
        <v>1545</v>
      </c>
      <c r="B74" s="61" t="s">
        <v>198</v>
      </c>
      <c r="C74" s="61" t="s">
        <v>1711</v>
      </c>
      <c r="D74" s="61" t="s">
        <v>1712</v>
      </c>
      <c r="E74" s="61" t="s">
        <v>119</v>
      </c>
      <c r="F74" s="63">
        <v>27350</v>
      </c>
      <c r="G74" s="63">
        <v>27640</v>
      </c>
      <c r="H74" s="63">
        <v>27930</v>
      </c>
      <c r="I74" s="63">
        <v>28480</v>
      </c>
      <c r="J74" s="63">
        <v>28970</v>
      </c>
      <c r="K74" s="63">
        <v>29410</v>
      </c>
      <c r="L74" s="63">
        <v>29850</v>
      </c>
      <c r="M74" s="63">
        <v>30640</v>
      </c>
      <c r="N74" s="63">
        <v>31050</v>
      </c>
      <c r="O74" s="63">
        <v>31640</v>
      </c>
      <c r="P74" s="63">
        <v>32450</v>
      </c>
      <c r="Q74" s="63">
        <v>33230</v>
      </c>
      <c r="R74" s="63">
        <v>33750</v>
      </c>
      <c r="S74" s="63">
        <v>33220</v>
      </c>
      <c r="T74" s="63">
        <v>33030</v>
      </c>
      <c r="U74" s="63" t="s">
        <v>118</v>
      </c>
      <c r="V74" s="64"/>
      <c r="W74" s="64"/>
      <c r="X74" s="64"/>
      <c r="Y74" s="64"/>
      <c r="Z74" s="64"/>
    </row>
    <row r="75" spans="1:26" ht="14.25" customHeight="1" x14ac:dyDescent="0.3">
      <c r="A75" s="61" t="s">
        <v>1545</v>
      </c>
      <c r="B75" s="61" t="s">
        <v>1599</v>
      </c>
      <c r="C75" s="61" t="s">
        <v>1713</v>
      </c>
      <c r="D75" s="61" t="s">
        <v>1714</v>
      </c>
      <c r="E75" s="61" t="s">
        <v>1715</v>
      </c>
      <c r="F75" s="63">
        <v>3000</v>
      </c>
      <c r="G75" s="63">
        <v>2990</v>
      </c>
      <c r="H75" s="63">
        <v>3010</v>
      </c>
      <c r="I75" s="63">
        <v>3080</v>
      </c>
      <c r="J75" s="63">
        <v>3140</v>
      </c>
      <c r="K75" s="63">
        <v>3140</v>
      </c>
      <c r="L75" s="63">
        <v>3150</v>
      </c>
      <c r="M75" s="63">
        <v>3220</v>
      </c>
      <c r="N75" s="63">
        <v>3290</v>
      </c>
      <c r="O75" s="63">
        <v>3350</v>
      </c>
      <c r="P75" s="63">
        <v>3450</v>
      </c>
      <c r="Q75" s="63">
        <v>3540</v>
      </c>
      <c r="R75" s="63">
        <v>3600</v>
      </c>
      <c r="S75" s="63">
        <v>3540</v>
      </c>
      <c r="T75" s="63">
        <v>3530</v>
      </c>
      <c r="U75" s="63" t="s">
        <v>118</v>
      </c>
      <c r="V75" s="64"/>
      <c r="W75" s="64"/>
      <c r="X75" s="64"/>
      <c r="Y75" s="64"/>
      <c r="Z75" s="64"/>
    </row>
    <row r="76" spans="1:26" ht="14.25" customHeight="1" x14ac:dyDescent="0.3">
      <c r="A76" s="61" t="s">
        <v>1545</v>
      </c>
      <c r="B76" s="61" t="s">
        <v>1599</v>
      </c>
      <c r="C76" s="61" t="s">
        <v>1716</v>
      </c>
      <c r="D76" s="61" t="s">
        <v>1717</v>
      </c>
      <c r="E76" s="61" t="s">
        <v>1718</v>
      </c>
      <c r="F76" s="63">
        <v>3820</v>
      </c>
      <c r="G76" s="63">
        <v>3810</v>
      </c>
      <c r="H76" s="63">
        <v>3850</v>
      </c>
      <c r="I76" s="63">
        <v>3910</v>
      </c>
      <c r="J76" s="63">
        <v>4000</v>
      </c>
      <c r="K76" s="63">
        <v>4030</v>
      </c>
      <c r="L76" s="63">
        <v>4110</v>
      </c>
      <c r="M76" s="63">
        <v>4210</v>
      </c>
      <c r="N76" s="63">
        <v>4280</v>
      </c>
      <c r="O76" s="63">
        <v>4370</v>
      </c>
      <c r="P76" s="63">
        <v>4440</v>
      </c>
      <c r="Q76" s="63">
        <v>4520</v>
      </c>
      <c r="R76" s="63">
        <v>4620</v>
      </c>
      <c r="S76" s="63">
        <v>4590</v>
      </c>
      <c r="T76" s="63">
        <v>4590</v>
      </c>
      <c r="U76" s="63" t="s">
        <v>118</v>
      </c>
      <c r="V76" s="64"/>
      <c r="W76" s="64"/>
      <c r="X76" s="64"/>
      <c r="Y76" s="64"/>
      <c r="Z76" s="64"/>
    </row>
    <row r="77" spans="1:26" ht="14.25" customHeight="1" x14ac:dyDescent="0.3">
      <c r="A77" s="61" t="s">
        <v>1545</v>
      </c>
      <c r="B77" s="61" t="s">
        <v>1599</v>
      </c>
      <c r="C77" s="61" t="s">
        <v>1719</v>
      </c>
      <c r="D77" s="61" t="s">
        <v>1720</v>
      </c>
      <c r="E77" s="61" t="s">
        <v>1721</v>
      </c>
      <c r="F77" s="63">
        <v>6650</v>
      </c>
      <c r="G77" s="63">
        <v>6730</v>
      </c>
      <c r="H77" s="63">
        <v>6860</v>
      </c>
      <c r="I77" s="63">
        <v>6980</v>
      </c>
      <c r="J77" s="63">
        <v>7050</v>
      </c>
      <c r="K77" s="63">
        <v>7240</v>
      </c>
      <c r="L77" s="63">
        <v>7330</v>
      </c>
      <c r="M77" s="63">
        <v>7470</v>
      </c>
      <c r="N77" s="63">
        <v>7490</v>
      </c>
      <c r="O77" s="63">
        <v>7500</v>
      </c>
      <c r="P77" s="63">
        <v>7630</v>
      </c>
      <c r="Q77" s="63">
        <v>7710</v>
      </c>
      <c r="R77" s="63">
        <v>7710</v>
      </c>
      <c r="S77" s="63">
        <v>7640</v>
      </c>
      <c r="T77" s="63">
        <v>7590</v>
      </c>
      <c r="U77" s="63" t="s">
        <v>118</v>
      </c>
      <c r="V77" s="64"/>
      <c r="W77" s="64"/>
      <c r="X77" s="64"/>
      <c r="Y77" s="64"/>
      <c r="Z77" s="64"/>
    </row>
    <row r="78" spans="1:26" ht="14.25" customHeight="1" x14ac:dyDescent="0.3">
      <c r="A78" s="61" t="s">
        <v>1545</v>
      </c>
      <c r="B78" s="61" t="s">
        <v>1599</v>
      </c>
      <c r="C78" s="61" t="s">
        <v>1722</v>
      </c>
      <c r="D78" s="61" t="s">
        <v>1723</v>
      </c>
      <c r="E78" s="61" t="s">
        <v>1724</v>
      </c>
      <c r="F78" s="63">
        <v>2490</v>
      </c>
      <c r="G78" s="63">
        <v>2490</v>
      </c>
      <c r="H78" s="63">
        <v>2490</v>
      </c>
      <c r="I78" s="63">
        <v>2530</v>
      </c>
      <c r="J78" s="63">
        <v>2550</v>
      </c>
      <c r="K78" s="63">
        <v>2630</v>
      </c>
      <c r="L78" s="63">
        <v>2670</v>
      </c>
      <c r="M78" s="63">
        <v>2760</v>
      </c>
      <c r="N78" s="63">
        <v>2810</v>
      </c>
      <c r="O78" s="63">
        <v>2860</v>
      </c>
      <c r="P78" s="63">
        <v>2940</v>
      </c>
      <c r="Q78" s="63">
        <v>2990</v>
      </c>
      <c r="R78" s="63">
        <v>3030</v>
      </c>
      <c r="S78" s="63">
        <v>2950</v>
      </c>
      <c r="T78" s="63">
        <v>2900</v>
      </c>
      <c r="U78" s="63" t="s">
        <v>118</v>
      </c>
      <c r="V78" s="64"/>
      <c r="W78" s="64"/>
      <c r="X78" s="64"/>
      <c r="Y78" s="64"/>
      <c r="Z78" s="64"/>
    </row>
    <row r="79" spans="1:26" ht="14.25" customHeight="1" x14ac:dyDescent="0.3">
      <c r="A79" s="61" t="s">
        <v>1545</v>
      </c>
      <c r="B79" s="61" t="s">
        <v>1599</v>
      </c>
      <c r="C79" s="61" t="s">
        <v>1725</v>
      </c>
      <c r="D79" s="61" t="s">
        <v>1726</v>
      </c>
      <c r="E79" s="61" t="s">
        <v>1727</v>
      </c>
      <c r="F79" s="63">
        <v>2760</v>
      </c>
      <c r="G79" s="63">
        <v>2780</v>
      </c>
      <c r="H79" s="63">
        <v>2820</v>
      </c>
      <c r="I79" s="63">
        <v>2880</v>
      </c>
      <c r="J79" s="63">
        <v>2890</v>
      </c>
      <c r="K79" s="63">
        <v>2890</v>
      </c>
      <c r="L79" s="63">
        <v>2930</v>
      </c>
      <c r="M79" s="63">
        <v>3010</v>
      </c>
      <c r="N79" s="63">
        <v>3030</v>
      </c>
      <c r="O79" s="63">
        <v>3090</v>
      </c>
      <c r="P79" s="63">
        <v>3150</v>
      </c>
      <c r="Q79" s="63">
        <v>3220</v>
      </c>
      <c r="R79" s="63">
        <v>3260</v>
      </c>
      <c r="S79" s="63">
        <v>3230</v>
      </c>
      <c r="T79" s="63">
        <v>3220</v>
      </c>
      <c r="U79" s="63" t="s">
        <v>118</v>
      </c>
      <c r="V79" s="64"/>
      <c r="W79" s="64"/>
      <c r="X79" s="64"/>
      <c r="Y79" s="64"/>
      <c r="Z79" s="64"/>
    </row>
    <row r="80" spans="1:26" ht="14.25" customHeight="1" x14ac:dyDescent="0.3">
      <c r="A80" s="61" t="s">
        <v>1545</v>
      </c>
      <c r="B80" s="61" t="s">
        <v>1599</v>
      </c>
      <c r="C80" s="61" t="s">
        <v>1728</v>
      </c>
      <c r="D80" s="61" t="s">
        <v>1729</v>
      </c>
      <c r="E80" s="61" t="s">
        <v>1730</v>
      </c>
      <c r="F80" s="63">
        <v>6120</v>
      </c>
      <c r="G80" s="63">
        <v>6310</v>
      </c>
      <c r="H80" s="63">
        <v>6410</v>
      </c>
      <c r="I80" s="63">
        <v>6580</v>
      </c>
      <c r="J80" s="63">
        <v>6800</v>
      </c>
      <c r="K80" s="63">
        <v>6900</v>
      </c>
      <c r="L80" s="63">
        <v>7070</v>
      </c>
      <c r="M80" s="63">
        <v>7320</v>
      </c>
      <c r="N80" s="63">
        <v>7470</v>
      </c>
      <c r="O80" s="63">
        <v>7730</v>
      </c>
      <c r="P80" s="63">
        <v>8080</v>
      </c>
      <c r="Q80" s="63">
        <v>8460</v>
      </c>
      <c r="R80" s="63">
        <v>8730</v>
      </c>
      <c r="S80" s="63">
        <v>8480</v>
      </c>
      <c r="T80" s="63">
        <v>8410</v>
      </c>
      <c r="U80" s="63" t="s">
        <v>118</v>
      </c>
      <c r="V80" s="64"/>
      <c r="W80" s="64"/>
      <c r="X80" s="64"/>
      <c r="Y80" s="64"/>
      <c r="Z80" s="64"/>
    </row>
    <row r="81" spans="1:26" ht="14.25" customHeight="1" x14ac:dyDescent="0.3">
      <c r="A81" s="61" t="s">
        <v>1545</v>
      </c>
      <c r="B81" s="61" t="s">
        <v>1599</v>
      </c>
      <c r="C81" s="61" t="s">
        <v>1731</v>
      </c>
      <c r="D81" s="61" t="s">
        <v>1732</v>
      </c>
      <c r="E81" s="61" t="s">
        <v>639</v>
      </c>
      <c r="F81" s="63">
        <v>2520</v>
      </c>
      <c r="G81" s="63">
        <v>2520</v>
      </c>
      <c r="H81" s="63">
        <v>2490</v>
      </c>
      <c r="I81" s="63">
        <v>2530</v>
      </c>
      <c r="J81" s="63">
        <v>2540</v>
      </c>
      <c r="K81" s="63">
        <v>2590</v>
      </c>
      <c r="L81" s="63">
        <v>2610</v>
      </c>
      <c r="M81" s="63">
        <v>2660</v>
      </c>
      <c r="N81" s="63">
        <v>2690</v>
      </c>
      <c r="O81" s="63">
        <v>2740</v>
      </c>
      <c r="P81" s="63">
        <v>2770</v>
      </c>
      <c r="Q81" s="63">
        <v>2800</v>
      </c>
      <c r="R81" s="63">
        <v>2810</v>
      </c>
      <c r="S81" s="63">
        <v>2800</v>
      </c>
      <c r="T81" s="63">
        <v>2800</v>
      </c>
      <c r="U81" s="63" t="s">
        <v>118</v>
      </c>
      <c r="V81" s="64"/>
      <c r="W81" s="64"/>
      <c r="X81" s="64"/>
      <c r="Y81" s="64"/>
      <c r="Z81" s="64"/>
    </row>
    <row r="82" spans="1:26" ht="14.25" customHeight="1" x14ac:dyDescent="0.3">
      <c r="A82" s="61" t="s">
        <v>1545</v>
      </c>
      <c r="B82" s="61" t="s">
        <v>198</v>
      </c>
      <c r="C82" s="61" t="s">
        <v>1733</v>
      </c>
      <c r="D82" s="61" t="s">
        <v>1734</v>
      </c>
      <c r="E82" s="61" t="s">
        <v>1735</v>
      </c>
      <c r="F82" s="63">
        <v>6080</v>
      </c>
      <c r="G82" s="63">
        <v>6180</v>
      </c>
      <c r="H82" s="63">
        <v>6270</v>
      </c>
      <c r="I82" s="63">
        <v>6340</v>
      </c>
      <c r="J82" s="63">
        <v>6420</v>
      </c>
      <c r="K82" s="63">
        <v>6540</v>
      </c>
      <c r="L82" s="63">
        <v>6610</v>
      </c>
      <c r="M82" s="63">
        <v>6790</v>
      </c>
      <c r="N82" s="63">
        <v>6910</v>
      </c>
      <c r="O82" s="63">
        <v>6990</v>
      </c>
      <c r="P82" s="63">
        <v>7050</v>
      </c>
      <c r="Q82" s="63">
        <v>7170</v>
      </c>
      <c r="R82" s="63">
        <v>7250</v>
      </c>
      <c r="S82" s="63">
        <v>7200</v>
      </c>
      <c r="T82" s="63">
        <v>7130</v>
      </c>
      <c r="U82" s="63" t="s">
        <v>1544</v>
      </c>
      <c r="V82" s="64"/>
      <c r="W82" s="64"/>
      <c r="X82" s="64"/>
      <c r="Y82" s="64"/>
      <c r="Z82" s="64"/>
    </row>
    <row r="83" spans="1:26" ht="14.25" customHeight="1" x14ac:dyDescent="0.3">
      <c r="A83" s="61" t="s">
        <v>1567</v>
      </c>
      <c r="B83" s="61" t="s">
        <v>198</v>
      </c>
      <c r="C83" s="61" t="s">
        <v>198</v>
      </c>
      <c r="D83" s="61" t="s">
        <v>1736</v>
      </c>
      <c r="E83" s="61" t="s">
        <v>1737</v>
      </c>
      <c r="F83" s="63">
        <v>38960</v>
      </c>
      <c r="G83" s="63">
        <v>39390</v>
      </c>
      <c r="H83" s="63">
        <v>39870</v>
      </c>
      <c r="I83" s="63">
        <v>40630</v>
      </c>
      <c r="J83" s="63">
        <v>41420</v>
      </c>
      <c r="K83" s="63">
        <v>41440</v>
      </c>
      <c r="L83" s="63">
        <v>42010</v>
      </c>
      <c r="M83" s="63">
        <v>44940</v>
      </c>
      <c r="N83" s="63">
        <v>45180</v>
      </c>
      <c r="O83" s="63">
        <v>44980</v>
      </c>
      <c r="P83" s="63">
        <v>45340</v>
      </c>
      <c r="Q83" s="63">
        <v>45570</v>
      </c>
      <c r="R83" s="63">
        <v>45710</v>
      </c>
      <c r="S83" s="63">
        <v>45670</v>
      </c>
      <c r="T83" s="63">
        <v>45680</v>
      </c>
      <c r="U83" s="63" t="s">
        <v>1544</v>
      </c>
      <c r="V83" s="64"/>
      <c r="W83" s="64"/>
      <c r="X83" s="64"/>
      <c r="Y83" s="64"/>
      <c r="Z83" s="64"/>
    </row>
    <row r="84" spans="1:26" ht="14.25" customHeight="1" x14ac:dyDescent="0.3">
      <c r="A84" s="61" t="s">
        <v>1545</v>
      </c>
      <c r="B84" s="61" t="s">
        <v>198</v>
      </c>
      <c r="C84" s="61" t="s">
        <v>1738</v>
      </c>
      <c r="D84" s="61" t="s">
        <v>1739</v>
      </c>
      <c r="E84" s="61" t="s">
        <v>1740</v>
      </c>
      <c r="F84" s="63">
        <v>6480</v>
      </c>
      <c r="G84" s="63">
        <v>6540</v>
      </c>
      <c r="H84" s="63">
        <v>6600</v>
      </c>
      <c r="I84" s="63">
        <v>6670</v>
      </c>
      <c r="J84" s="63">
        <v>6720</v>
      </c>
      <c r="K84" s="63">
        <v>6770</v>
      </c>
      <c r="L84" s="63">
        <v>6880</v>
      </c>
      <c r="M84" s="63">
        <v>8810</v>
      </c>
      <c r="N84" s="63">
        <v>8890</v>
      </c>
      <c r="O84" s="63">
        <v>8820</v>
      </c>
      <c r="P84" s="63">
        <v>8910</v>
      </c>
      <c r="Q84" s="63">
        <v>8980</v>
      </c>
      <c r="R84" s="63">
        <v>9020</v>
      </c>
      <c r="S84" s="63">
        <v>9040</v>
      </c>
      <c r="T84" s="63">
        <v>9050</v>
      </c>
      <c r="U84" s="63" t="s">
        <v>1544</v>
      </c>
      <c r="V84" s="64"/>
      <c r="W84" s="64"/>
      <c r="X84" s="64"/>
      <c r="Y84" s="64"/>
      <c r="Z84" s="64"/>
    </row>
    <row r="85" spans="1:26" ht="14.25" customHeight="1" x14ac:dyDescent="0.3">
      <c r="A85" s="61" t="s">
        <v>1545</v>
      </c>
      <c r="B85" s="61" t="s">
        <v>198</v>
      </c>
      <c r="C85" s="61" t="s">
        <v>1741</v>
      </c>
      <c r="D85" s="61" t="s">
        <v>1742</v>
      </c>
      <c r="E85" s="61" t="s">
        <v>1743</v>
      </c>
      <c r="F85" s="63">
        <v>8370</v>
      </c>
      <c r="G85" s="63">
        <v>8450</v>
      </c>
      <c r="H85" s="63">
        <v>8570</v>
      </c>
      <c r="I85" s="63">
        <v>8780</v>
      </c>
      <c r="J85" s="63">
        <v>8940</v>
      </c>
      <c r="K85" s="63">
        <v>9090</v>
      </c>
      <c r="L85" s="63">
        <v>9300</v>
      </c>
      <c r="M85" s="63">
        <v>9580</v>
      </c>
      <c r="N85" s="63">
        <v>9580</v>
      </c>
      <c r="O85" s="63">
        <v>9610</v>
      </c>
      <c r="P85" s="63">
        <v>9720</v>
      </c>
      <c r="Q85" s="63">
        <v>9850</v>
      </c>
      <c r="R85" s="63">
        <v>9910</v>
      </c>
      <c r="S85" s="63">
        <v>9870</v>
      </c>
      <c r="T85" s="63">
        <v>9830</v>
      </c>
      <c r="U85" s="63" t="s">
        <v>1544</v>
      </c>
      <c r="V85" s="64"/>
      <c r="W85" s="64"/>
      <c r="X85" s="64"/>
      <c r="Y85" s="64"/>
      <c r="Z85" s="64"/>
    </row>
    <row r="86" spans="1:26" ht="14.25" customHeight="1" x14ac:dyDescent="0.3">
      <c r="A86" s="61" t="s">
        <v>1545</v>
      </c>
      <c r="B86" s="61" t="s">
        <v>198</v>
      </c>
      <c r="C86" s="61" t="s">
        <v>1744</v>
      </c>
      <c r="D86" s="61" t="s">
        <v>1745</v>
      </c>
      <c r="E86" s="61" t="s">
        <v>633</v>
      </c>
      <c r="F86" s="63">
        <v>7060</v>
      </c>
      <c r="G86" s="63">
        <v>7120</v>
      </c>
      <c r="H86" s="63">
        <v>7190</v>
      </c>
      <c r="I86" s="63">
        <v>7400</v>
      </c>
      <c r="J86" s="63">
        <v>7490</v>
      </c>
      <c r="K86" s="63">
        <v>7470</v>
      </c>
      <c r="L86" s="63">
        <v>7520</v>
      </c>
      <c r="M86" s="63">
        <v>7680</v>
      </c>
      <c r="N86" s="63">
        <v>7670</v>
      </c>
      <c r="O86" s="63">
        <v>7600</v>
      </c>
      <c r="P86" s="63">
        <v>7700</v>
      </c>
      <c r="Q86" s="63">
        <v>7710</v>
      </c>
      <c r="R86" s="63">
        <v>7770</v>
      </c>
      <c r="S86" s="63">
        <v>7770</v>
      </c>
      <c r="T86" s="63">
        <v>7830</v>
      </c>
      <c r="U86" s="63" t="s">
        <v>1544</v>
      </c>
      <c r="V86" s="64"/>
      <c r="W86" s="64"/>
      <c r="X86" s="64"/>
      <c r="Y86" s="64"/>
      <c r="Z86" s="64"/>
    </row>
    <row r="87" spans="1:26" ht="14.25" customHeight="1" x14ac:dyDescent="0.3">
      <c r="A87" s="61" t="s">
        <v>1545</v>
      </c>
      <c r="B87" s="61" t="s">
        <v>198</v>
      </c>
      <c r="C87" s="61" t="s">
        <v>1746</v>
      </c>
      <c r="D87" s="61" t="s">
        <v>1747</v>
      </c>
      <c r="E87" s="61" t="s">
        <v>1748</v>
      </c>
      <c r="F87" s="63">
        <v>17050</v>
      </c>
      <c r="G87" s="63">
        <v>17280</v>
      </c>
      <c r="H87" s="63">
        <v>17500</v>
      </c>
      <c r="I87" s="63">
        <v>17780</v>
      </c>
      <c r="J87" s="63">
        <v>18280</v>
      </c>
      <c r="K87" s="63">
        <v>18110</v>
      </c>
      <c r="L87" s="63">
        <v>18310</v>
      </c>
      <c r="M87" s="63">
        <v>18880</v>
      </c>
      <c r="N87" s="63">
        <v>19040</v>
      </c>
      <c r="O87" s="63">
        <v>18940</v>
      </c>
      <c r="P87" s="63">
        <v>19010</v>
      </c>
      <c r="Q87" s="63">
        <v>19030</v>
      </c>
      <c r="R87" s="63">
        <v>19010</v>
      </c>
      <c r="S87" s="63">
        <v>19010</v>
      </c>
      <c r="T87" s="63">
        <v>18970</v>
      </c>
      <c r="U87" s="63" t="s">
        <v>1544</v>
      </c>
      <c r="V87" s="64"/>
      <c r="W87" s="64"/>
      <c r="X87" s="64"/>
      <c r="Y87" s="64"/>
      <c r="Z87" s="64"/>
    </row>
    <row r="88" spans="1:26" ht="14.25" customHeight="1" x14ac:dyDescent="0.3">
      <c r="A88" s="61" t="s">
        <v>1567</v>
      </c>
      <c r="B88" s="61" t="s">
        <v>198</v>
      </c>
      <c r="C88" s="61" t="s">
        <v>198</v>
      </c>
      <c r="D88" s="61" t="s">
        <v>1749</v>
      </c>
      <c r="E88" s="61" t="s">
        <v>1750</v>
      </c>
      <c r="F88" s="63">
        <v>76990</v>
      </c>
      <c r="G88" s="63">
        <v>77530</v>
      </c>
      <c r="H88" s="63">
        <v>78380</v>
      </c>
      <c r="I88" s="63">
        <v>79740</v>
      </c>
      <c r="J88" s="63">
        <v>80750</v>
      </c>
      <c r="K88" s="63">
        <v>81990</v>
      </c>
      <c r="L88" s="63">
        <v>83170</v>
      </c>
      <c r="M88" s="63">
        <v>85020</v>
      </c>
      <c r="N88" s="63">
        <v>86050</v>
      </c>
      <c r="O88" s="63">
        <v>88650</v>
      </c>
      <c r="P88" s="63">
        <v>89210</v>
      </c>
      <c r="Q88" s="63">
        <v>89260</v>
      </c>
      <c r="R88" s="63">
        <v>89430</v>
      </c>
      <c r="S88" s="63">
        <v>89380</v>
      </c>
      <c r="T88" s="63">
        <v>89470</v>
      </c>
      <c r="U88" s="63" t="s">
        <v>1544</v>
      </c>
      <c r="V88" s="64"/>
      <c r="W88" s="64"/>
      <c r="X88" s="64"/>
      <c r="Y88" s="64"/>
      <c r="Z88" s="64"/>
    </row>
    <row r="89" spans="1:26" ht="14.25" customHeight="1" x14ac:dyDescent="0.3">
      <c r="A89" s="61" t="s">
        <v>1545</v>
      </c>
      <c r="B89" s="61" t="s">
        <v>198</v>
      </c>
      <c r="C89" s="61" t="s">
        <v>1751</v>
      </c>
      <c r="D89" s="61" t="s">
        <v>1752</v>
      </c>
      <c r="E89" s="61" t="s">
        <v>1753</v>
      </c>
      <c r="F89" s="63">
        <v>17340</v>
      </c>
      <c r="G89" s="63">
        <v>17400</v>
      </c>
      <c r="H89" s="63">
        <v>17590</v>
      </c>
      <c r="I89" s="63">
        <v>17850</v>
      </c>
      <c r="J89" s="63">
        <v>18180</v>
      </c>
      <c r="K89" s="63">
        <v>18620</v>
      </c>
      <c r="L89" s="63">
        <v>18760</v>
      </c>
      <c r="M89" s="63">
        <v>19220</v>
      </c>
      <c r="N89" s="63">
        <v>19390</v>
      </c>
      <c r="O89" s="63">
        <v>19540</v>
      </c>
      <c r="P89" s="63">
        <v>19620</v>
      </c>
      <c r="Q89" s="63">
        <v>19680</v>
      </c>
      <c r="R89" s="63">
        <v>19790</v>
      </c>
      <c r="S89" s="63">
        <v>19680</v>
      </c>
      <c r="T89" s="63">
        <v>19710</v>
      </c>
      <c r="U89" s="63" t="s">
        <v>1544</v>
      </c>
      <c r="V89" s="64"/>
      <c r="W89" s="64"/>
      <c r="X89" s="64"/>
      <c r="Y89" s="64"/>
      <c r="Z89" s="64"/>
    </row>
    <row r="90" spans="1:26" ht="14.25" customHeight="1" x14ac:dyDescent="0.3">
      <c r="A90" s="61" t="s">
        <v>1545</v>
      </c>
      <c r="B90" s="61" t="s">
        <v>198</v>
      </c>
      <c r="C90" s="61" t="s">
        <v>1754</v>
      </c>
      <c r="D90" s="61" t="s">
        <v>1755</v>
      </c>
      <c r="E90" s="61" t="s">
        <v>1756</v>
      </c>
      <c r="F90" s="63">
        <v>8510</v>
      </c>
      <c r="G90" s="63">
        <v>8570</v>
      </c>
      <c r="H90" s="63">
        <v>8720</v>
      </c>
      <c r="I90" s="63">
        <v>8850</v>
      </c>
      <c r="J90" s="63">
        <v>9000</v>
      </c>
      <c r="K90" s="63">
        <v>9130</v>
      </c>
      <c r="L90" s="63">
        <v>9250</v>
      </c>
      <c r="M90" s="63">
        <v>9460</v>
      </c>
      <c r="N90" s="63">
        <v>9560</v>
      </c>
      <c r="O90" s="63">
        <v>9620</v>
      </c>
      <c r="P90" s="63">
        <v>9780</v>
      </c>
      <c r="Q90" s="63">
        <v>9790</v>
      </c>
      <c r="R90" s="63">
        <v>9820</v>
      </c>
      <c r="S90" s="63">
        <v>9830</v>
      </c>
      <c r="T90" s="63">
        <v>9810</v>
      </c>
      <c r="U90" s="63" t="s">
        <v>1544</v>
      </c>
      <c r="V90" s="64"/>
      <c r="W90" s="64"/>
      <c r="X90" s="64"/>
      <c r="Y90" s="64"/>
      <c r="Z90" s="64"/>
    </row>
    <row r="91" spans="1:26" ht="14.25" customHeight="1" x14ac:dyDescent="0.3">
      <c r="A91" s="61" t="s">
        <v>1545</v>
      </c>
      <c r="B91" s="61" t="s">
        <v>198</v>
      </c>
      <c r="C91" s="61" t="s">
        <v>1757</v>
      </c>
      <c r="D91" s="61" t="s">
        <v>1758</v>
      </c>
      <c r="E91" s="61" t="s">
        <v>1759</v>
      </c>
      <c r="F91" s="63">
        <v>14840</v>
      </c>
      <c r="G91" s="63">
        <v>14940</v>
      </c>
      <c r="H91" s="63">
        <v>14970</v>
      </c>
      <c r="I91" s="63">
        <v>15170</v>
      </c>
      <c r="J91" s="63">
        <v>15360</v>
      </c>
      <c r="K91" s="63">
        <v>15520</v>
      </c>
      <c r="L91" s="63">
        <v>15720</v>
      </c>
      <c r="M91" s="63">
        <v>15900</v>
      </c>
      <c r="N91" s="63">
        <v>15980</v>
      </c>
      <c r="O91" s="63">
        <v>16200</v>
      </c>
      <c r="P91" s="63">
        <v>16350</v>
      </c>
      <c r="Q91" s="63">
        <v>16390</v>
      </c>
      <c r="R91" s="63">
        <v>16420</v>
      </c>
      <c r="S91" s="63">
        <v>16490</v>
      </c>
      <c r="T91" s="63">
        <v>16310</v>
      </c>
      <c r="U91" s="63" t="s">
        <v>1544</v>
      </c>
      <c r="V91" s="64"/>
      <c r="W91" s="64"/>
      <c r="X91" s="64"/>
      <c r="Y91" s="64"/>
      <c r="Z91" s="64"/>
    </row>
    <row r="92" spans="1:26" ht="14.25" customHeight="1" x14ac:dyDescent="0.3">
      <c r="A92" s="61" t="s">
        <v>1545</v>
      </c>
      <c r="B92" s="61" t="s">
        <v>198</v>
      </c>
      <c r="C92" s="61" t="s">
        <v>1760</v>
      </c>
      <c r="D92" s="61" t="s">
        <v>1761</v>
      </c>
      <c r="E92" s="61" t="s">
        <v>1762</v>
      </c>
      <c r="F92" s="63">
        <v>26240</v>
      </c>
      <c r="G92" s="63">
        <v>26440</v>
      </c>
      <c r="H92" s="63">
        <v>26830</v>
      </c>
      <c r="I92" s="63">
        <v>27360</v>
      </c>
      <c r="J92" s="63">
        <v>27550</v>
      </c>
      <c r="K92" s="63">
        <v>27910</v>
      </c>
      <c r="L92" s="63">
        <v>28550</v>
      </c>
      <c r="M92" s="63">
        <v>29380</v>
      </c>
      <c r="N92" s="63">
        <v>30010</v>
      </c>
      <c r="O92" s="63">
        <v>31510</v>
      </c>
      <c r="P92" s="63">
        <v>31620</v>
      </c>
      <c r="Q92" s="63">
        <v>31540</v>
      </c>
      <c r="R92" s="63">
        <v>31580</v>
      </c>
      <c r="S92" s="63">
        <v>31600</v>
      </c>
      <c r="T92" s="63">
        <v>31830</v>
      </c>
      <c r="U92" s="63" t="s">
        <v>1544</v>
      </c>
      <c r="V92" s="64"/>
      <c r="W92" s="64"/>
      <c r="X92" s="64"/>
      <c r="Y92" s="64"/>
      <c r="Z92" s="64"/>
    </row>
    <row r="93" spans="1:26" ht="18" customHeight="1" x14ac:dyDescent="0.3">
      <c r="A93" s="61" t="s">
        <v>1545</v>
      </c>
      <c r="B93" s="61" t="s">
        <v>198</v>
      </c>
      <c r="C93" s="61" t="s">
        <v>1763</v>
      </c>
      <c r="D93" s="61" t="s">
        <v>1764</v>
      </c>
      <c r="E93" s="61" t="s">
        <v>1765</v>
      </c>
      <c r="F93" s="63">
        <v>10050</v>
      </c>
      <c r="G93" s="63">
        <v>10180</v>
      </c>
      <c r="H93" s="63">
        <v>10270</v>
      </c>
      <c r="I93" s="63">
        <v>10510</v>
      </c>
      <c r="J93" s="63">
        <v>10660</v>
      </c>
      <c r="K93" s="63">
        <v>10820</v>
      </c>
      <c r="L93" s="63">
        <v>10890</v>
      </c>
      <c r="M93" s="63">
        <v>11050</v>
      </c>
      <c r="N93" s="63">
        <v>11110</v>
      </c>
      <c r="O93" s="63">
        <v>11780</v>
      </c>
      <c r="P93" s="63">
        <v>11850</v>
      </c>
      <c r="Q93" s="63">
        <v>11870</v>
      </c>
      <c r="R93" s="63">
        <v>11840</v>
      </c>
      <c r="S93" s="63">
        <v>11780</v>
      </c>
      <c r="T93" s="63">
        <v>11810</v>
      </c>
      <c r="U93" s="63" t="s">
        <v>1544</v>
      </c>
      <c r="V93" s="64"/>
      <c r="W93" s="64"/>
      <c r="X93" s="64"/>
      <c r="Y93" s="64"/>
      <c r="Z93" s="64"/>
    </row>
    <row r="94" spans="1:26" ht="25" customHeight="1" x14ac:dyDescent="0.3">
      <c r="A94" s="76" t="s">
        <v>350</v>
      </c>
      <c r="B94" s="76" t="s">
        <v>198</v>
      </c>
      <c r="C94" s="76" t="s">
        <v>198</v>
      </c>
      <c r="D94" s="76" t="s">
        <v>666</v>
      </c>
      <c r="E94" s="76" t="s">
        <v>667</v>
      </c>
      <c r="F94" s="77">
        <v>139050</v>
      </c>
      <c r="G94" s="77">
        <v>139930</v>
      </c>
      <c r="H94" s="77">
        <v>141100</v>
      </c>
      <c r="I94" s="77">
        <v>143100</v>
      </c>
      <c r="J94" s="77">
        <v>144760</v>
      </c>
      <c r="K94" s="77">
        <v>146040</v>
      </c>
      <c r="L94" s="77">
        <v>148500</v>
      </c>
      <c r="M94" s="77">
        <v>152050</v>
      </c>
      <c r="N94" s="77">
        <v>153910</v>
      </c>
      <c r="O94" s="77">
        <v>157300</v>
      </c>
      <c r="P94" s="77">
        <v>158560</v>
      </c>
      <c r="Q94" s="77">
        <v>159800</v>
      </c>
      <c r="R94" s="77">
        <v>160670</v>
      </c>
      <c r="S94" s="77">
        <v>160320</v>
      </c>
      <c r="T94" s="77">
        <v>160460</v>
      </c>
      <c r="U94" s="77" t="s">
        <v>1544</v>
      </c>
      <c r="V94" s="64"/>
      <c r="W94" s="64"/>
      <c r="X94" s="64"/>
      <c r="Y94" s="64"/>
      <c r="Z94" s="64"/>
    </row>
    <row r="95" spans="1:26" ht="14.25" customHeight="1" x14ac:dyDescent="0.3">
      <c r="A95" s="61" t="s">
        <v>1545</v>
      </c>
      <c r="B95" s="61" t="s">
        <v>198</v>
      </c>
      <c r="C95" s="61" t="s">
        <v>1766</v>
      </c>
      <c r="D95" s="61" t="s">
        <v>1767</v>
      </c>
      <c r="E95" s="61" t="s">
        <v>1768</v>
      </c>
      <c r="F95" s="63">
        <v>7050</v>
      </c>
      <c r="G95" s="63">
        <v>7090</v>
      </c>
      <c r="H95" s="63">
        <v>7140</v>
      </c>
      <c r="I95" s="63">
        <v>7200</v>
      </c>
      <c r="J95" s="63">
        <v>7370</v>
      </c>
      <c r="K95" s="63">
        <v>7470</v>
      </c>
      <c r="L95" s="63">
        <v>7720</v>
      </c>
      <c r="M95" s="63">
        <v>7930</v>
      </c>
      <c r="N95" s="63">
        <v>7960</v>
      </c>
      <c r="O95" s="63">
        <v>8860</v>
      </c>
      <c r="P95" s="63">
        <v>8840</v>
      </c>
      <c r="Q95" s="63">
        <v>8780</v>
      </c>
      <c r="R95" s="63">
        <v>8740</v>
      </c>
      <c r="S95" s="63">
        <v>8640</v>
      </c>
      <c r="T95" s="63">
        <v>8430</v>
      </c>
      <c r="U95" s="63" t="s">
        <v>1544</v>
      </c>
      <c r="V95" s="64"/>
      <c r="W95" s="64"/>
      <c r="X95" s="64"/>
      <c r="Y95" s="64"/>
      <c r="Z95" s="64"/>
    </row>
    <row r="96" spans="1:26" ht="14.25" customHeight="1" x14ac:dyDescent="0.3">
      <c r="A96" s="61" t="s">
        <v>1545</v>
      </c>
      <c r="B96" s="61" t="s">
        <v>198</v>
      </c>
      <c r="C96" s="61" t="s">
        <v>1769</v>
      </c>
      <c r="D96" s="61" t="s">
        <v>1770</v>
      </c>
      <c r="E96" s="61" t="s">
        <v>1771</v>
      </c>
      <c r="F96" s="63">
        <v>11660</v>
      </c>
      <c r="G96" s="63">
        <v>11640</v>
      </c>
      <c r="H96" s="63">
        <v>11690</v>
      </c>
      <c r="I96" s="63">
        <v>11980</v>
      </c>
      <c r="J96" s="63">
        <v>12110</v>
      </c>
      <c r="K96" s="63">
        <v>12120</v>
      </c>
      <c r="L96" s="63">
        <v>12220</v>
      </c>
      <c r="M96" s="63">
        <v>12400</v>
      </c>
      <c r="N96" s="63">
        <v>12630</v>
      </c>
      <c r="O96" s="63">
        <v>12700</v>
      </c>
      <c r="P96" s="63">
        <v>12840</v>
      </c>
      <c r="Q96" s="63">
        <v>12980</v>
      </c>
      <c r="R96" s="63">
        <v>12760</v>
      </c>
      <c r="S96" s="63">
        <v>12660</v>
      </c>
      <c r="T96" s="63">
        <v>12640</v>
      </c>
      <c r="U96" s="63" t="s">
        <v>1544</v>
      </c>
      <c r="V96" s="64"/>
      <c r="W96" s="64"/>
      <c r="X96" s="64"/>
      <c r="Y96" s="64"/>
      <c r="Z96" s="64"/>
    </row>
    <row r="97" spans="1:26" ht="14.25" customHeight="1" x14ac:dyDescent="0.3">
      <c r="A97" s="61" t="s">
        <v>1545</v>
      </c>
      <c r="B97" s="61" t="s">
        <v>198</v>
      </c>
      <c r="C97" s="61" t="s">
        <v>1772</v>
      </c>
      <c r="D97" s="61" t="s">
        <v>1773</v>
      </c>
      <c r="E97" s="61" t="s">
        <v>122</v>
      </c>
      <c r="F97" s="63">
        <v>8870</v>
      </c>
      <c r="G97" s="63">
        <v>8990</v>
      </c>
      <c r="H97" s="63">
        <v>9070</v>
      </c>
      <c r="I97" s="63">
        <v>9300</v>
      </c>
      <c r="J97" s="63">
        <v>9360</v>
      </c>
      <c r="K97" s="63">
        <v>9490</v>
      </c>
      <c r="L97" s="63">
        <v>9630</v>
      </c>
      <c r="M97" s="63">
        <v>9950</v>
      </c>
      <c r="N97" s="63">
        <v>10130</v>
      </c>
      <c r="O97" s="63">
        <v>11670</v>
      </c>
      <c r="P97" s="63">
        <v>11790</v>
      </c>
      <c r="Q97" s="63">
        <v>11850</v>
      </c>
      <c r="R97" s="63">
        <v>11930</v>
      </c>
      <c r="S97" s="63">
        <v>11920</v>
      </c>
      <c r="T97" s="63">
        <v>11940</v>
      </c>
      <c r="U97" s="63" t="s">
        <v>121</v>
      </c>
      <c r="V97" s="64"/>
      <c r="W97" s="64"/>
      <c r="X97" s="64"/>
      <c r="Y97" s="64"/>
      <c r="Z97" s="64"/>
    </row>
    <row r="98" spans="1:26" ht="14.25" customHeight="1" x14ac:dyDescent="0.3">
      <c r="A98" s="61" t="s">
        <v>1545</v>
      </c>
      <c r="B98" s="61" t="s">
        <v>1774</v>
      </c>
      <c r="C98" s="61" t="s">
        <v>1775</v>
      </c>
      <c r="D98" s="61" t="s">
        <v>1776</v>
      </c>
      <c r="E98" s="61" t="s">
        <v>1777</v>
      </c>
      <c r="F98" s="63">
        <v>1690</v>
      </c>
      <c r="G98" s="63">
        <v>1720</v>
      </c>
      <c r="H98" s="63">
        <v>1730</v>
      </c>
      <c r="I98" s="63">
        <v>1810</v>
      </c>
      <c r="J98" s="63">
        <v>1830</v>
      </c>
      <c r="K98" s="63">
        <v>1860</v>
      </c>
      <c r="L98" s="63">
        <v>1900</v>
      </c>
      <c r="M98" s="63">
        <v>1990</v>
      </c>
      <c r="N98" s="63">
        <v>1990</v>
      </c>
      <c r="O98" s="63">
        <v>1980</v>
      </c>
      <c r="P98" s="63">
        <v>1990</v>
      </c>
      <c r="Q98" s="63">
        <v>1990</v>
      </c>
      <c r="R98" s="63">
        <v>2000</v>
      </c>
      <c r="S98" s="63">
        <v>1980</v>
      </c>
      <c r="T98" s="63">
        <v>1980</v>
      </c>
      <c r="U98" s="63" t="s">
        <v>121</v>
      </c>
      <c r="V98" s="64"/>
      <c r="W98" s="64"/>
      <c r="X98" s="64"/>
      <c r="Y98" s="64"/>
      <c r="Z98" s="64"/>
    </row>
    <row r="99" spans="1:26" ht="14.25" customHeight="1" x14ac:dyDescent="0.3">
      <c r="A99" s="61" t="s">
        <v>1545</v>
      </c>
      <c r="B99" s="61" t="s">
        <v>1774</v>
      </c>
      <c r="C99" s="61" t="s">
        <v>1778</v>
      </c>
      <c r="D99" s="61" t="s">
        <v>1779</v>
      </c>
      <c r="E99" s="61" t="s">
        <v>1780</v>
      </c>
      <c r="F99" s="63">
        <v>2230</v>
      </c>
      <c r="G99" s="63">
        <v>2290</v>
      </c>
      <c r="H99" s="63">
        <v>2330</v>
      </c>
      <c r="I99" s="63">
        <v>2390</v>
      </c>
      <c r="J99" s="63">
        <v>2400</v>
      </c>
      <c r="K99" s="63">
        <v>2420</v>
      </c>
      <c r="L99" s="63">
        <v>2460</v>
      </c>
      <c r="M99" s="63">
        <v>2570</v>
      </c>
      <c r="N99" s="63">
        <v>2640</v>
      </c>
      <c r="O99" s="63">
        <v>4190</v>
      </c>
      <c r="P99" s="63">
        <v>4270</v>
      </c>
      <c r="Q99" s="63">
        <v>4300</v>
      </c>
      <c r="R99" s="63">
        <v>4320</v>
      </c>
      <c r="S99" s="63">
        <v>4330</v>
      </c>
      <c r="T99" s="63">
        <v>4300</v>
      </c>
      <c r="U99" s="63" t="s">
        <v>121</v>
      </c>
      <c r="V99" s="64"/>
      <c r="W99" s="64"/>
      <c r="X99" s="64"/>
      <c r="Y99" s="64"/>
      <c r="Z99" s="64"/>
    </row>
    <row r="100" spans="1:26" ht="14.25" customHeight="1" x14ac:dyDescent="0.3">
      <c r="A100" s="61" t="s">
        <v>1545</v>
      </c>
      <c r="B100" s="61" t="s">
        <v>1774</v>
      </c>
      <c r="C100" s="61" t="s">
        <v>1781</v>
      </c>
      <c r="D100" s="61" t="s">
        <v>1782</v>
      </c>
      <c r="E100" s="61" t="s">
        <v>707</v>
      </c>
      <c r="F100" s="63">
        <v>2440</v>
      </c>
      <c r="G100" s="63">
        <v>2450</v>
      </c>
      <c r="H100" s="63">
        <v>2470</v>
      </c>
      <c r="I100" s="63">
        <v>2530</v>
      </c>
      <c r="J100" s="63">
        <v>2550</v>
      </c>
      <c r="K100" s="63">
        <v>2600</v>
      </c>
      <c r="L100" s="63">
        <v>2620</v>
      </c>
      <c r="M100" s="63">
        <v>2700</v>
      </c>
      <c r="N100" s="63">
        <v>2770</v>
      </c>
      <c r="O100" s="63">
        <v>2770</v>
      </c>
      <c r="P100" s="63">
        <v>2820</v>
      </c>
      <c r="Q100" s="63">
        <v>2860</v>
      </c>
      <c r="R100" s="63">
        <v>2850</v>
      </c>
      <c r="S100" s="63">
        <v>2830</v>
      </c>
      <c r="T100" s="63">
        <v>2860</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2520</v>
      </c>
      <c r="G101" s="63">
        <v>2530</v>
      </c>
      <c r="H101" s="63">
        <v>2540</v>
      </c>
      <c r="I101" s="63">
        <v>2580</v>
      </c>
      <c r="J101" s="63">
        <v>2580</v>
      </c>
      <c r="K101" s="63">
        <v>2610</v>
      </c>
      <c r="L101" s="63">
        <v>2650</v>
      </c>
      <c r="M101" s="63">
        <v>2700</v>
      </c>
      <c r="N101" s="63">
        <v>2740</v>
      </c>
      <c r="O101" s="63">
        <v>2730</v>
      </c>
      <c r="P101" s="63">
        <v>2710</v>
      </c>
      <c r="Q101" s="63">
        <v>2710</v>
      </c>
      <c r="R101" s="63">
        <v>2760</v>
      </c>
      <c r="S101" s="63">
        <v>2790</v>
      </c>
      <c r="T101" s="63">
        <v>2800</v>
      </c>
      <c r="U101" s="63" t="s">
        <v>121</v>
      </c>
      <c r="V101" s="64"/>
      <c r="W101" s="64"/>
      <c r="X101" s="64"/>
      <c r="Y101" s="64"/>
      <c r="Z101" s="64"/>
    </row>
    <row r="102" spans="1:26" ht="14.25" customHeight="1" x14ac:dyDescent="0.3">
      <c r="A102" s="61" t="s">
        <v>1545</v>
      </c>
      <c r="B102" s="61" t="s">
        <v>198</v>
      </c>
      <c r="C102" s="61" t="s">
        <v>1786</v>
      </c>
      <c r="D102" s="61" t="s">
        <v>1787</v>
      </c>
      <c r="E102" s="61" t="s">
        <v>1788</v>
      </c>
      <c r="F102" s="63">
        <v>11020</v>
      </c>
      <c r="G102" s="63">
        <v>11110</v>
      </c>
      <c r="H102" s="63">
        <v>11220</v>
      </c>
      <c r="I102" s="63">
        <v>11260</v>
      </c>
      <c r="J102" s="63">
        <v>11340</v>
      </c>
      <c r="K102" s="63">
        <v>11340</v>
      </c>
      <c r="L102" s="63">
        <v>11610</v>
      </c>
      <c r="M102" s="63">
        <v>11990</v>
      </c>
      <c r="N102" s="63">
        <v>11930</v>
      </c>
      <c r="O102" s="63">
        <v>11870</v>
      </c>
      <c r="P102" s="63">
        <v>11730</v>
      </c>
      <c r="Q102" s="63">
        <v>11730</v>
      </c>
      <c r="R102" s="63">
        <v>11710</v>
      </c>
      <c r="S102" s="63">
        <v>11650</v>
      </c>
      <c r="T102" s="63">
        <v>11710</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1280</v>
      </c>
      <c r="G103" s="63">
        <v>1290</v>
      </c>
      <c r="H103" s="63">
        <v>1300</v>
      </c>
      <c r="I103" s="63">
        <v>1330</v>
      </c>
      <c r="J103" s="63">
        <v>1400</v>
      </c>
      <c r="K103" s="63">
        <v>1460</v>
      </c>
      <c r="L103" s="63">
        <v>1510</v>
      </c>
      <c r="M103" s="63">
        <v>1590</v>
      </c>
      <c r="N103" s="63">
        <v>1650</v>
      </c>
      <c r="O103" s="63">
        <v>1680</v>
      </c>
      <c r="P103" s="63">
        <v>1730</v>
      </c>
      <c r="Q103" s="63">
        <v>1730</v>
      </c>
      <c r="R103" s="63">
        <v>1750</v>
      </c>
      <c r="S103" s="63">
        <v>1740</v>
      </c>
      <c r="T103" s="63">
        <v>1730</v>
      </c>
      <c r="U103" s="63" t="s">
        <v>1544</v>
      </c>
      <c r="V103" s="64"/>
      <c r="W103" s="64"/>
      <c r="X103" s="64"/>
      <c r="Y103" s="64"/>
      <c r="Z103" s="64"/>
    </row>
    <row r="104" spans="1:26" ht="14.25" customHeight="1" x14ac:dyDescent="0.3">
      <c r="A104" s="61" t="s">
        <v>1545</v>
      </c>
      <c r="B104" s="61" t="s">
        <v>198</v>
      </c>
      <c r="C104" s="61" t="s">
        <v>1792</v>
      </c>
      <c r="D104" s="61" t="s">
        <v>1793</v>
      </c>
      <c r="E104" s="61" t="s">
        <v>125</v>
      </c>
      <c r="F104" s="63">
        <v>11020</v>
      </c>
      <c r="G104" s="63">
        <v>11170</v>
      </c>
      <c r="H104" s="63">
        <v>11270</v>
      </c>
      <c r="I104" s="63">
        <v>11450</v>
      </c>
      <c r="J104" s="63">
        <v>11510</v>
      </c>
      <c r="K104" s="63">
        <v>11580</v>
      </c>
      <c r="L104" s="63">
        <v>11780</v>
      </c>
      <c r="M104" s="63">
        <v>12070</v>
      </c>
      <c r="N104" s="63">
        <v>12080</v>
      </c>
      <c r="O104" s="63">
        <v>12010</v>
      </c>
      <c r="P104" s="63">
        <v>12110</v>
      </c>
      <c r="Q104" s="63">
        <v>12140</v>
      </c>
      <c r="R104" s="63">
        <v>12210</v>
      </c>
      <c r="S104" s="63">
        <v>12170</v>
      </c>
      <c r="T104" s="63">
        <v>12270</v>
      </c>
      <c r="U104" s="63" t="s">
        <v>124</v>
      </c>
      <c r="V104" s="64"/>
      <c r="W104" s="64"/>
      <c r="X104" s="64"/>
      <c r="Y104" s="64"/>
      <c r="Z104" s="64"/>
    </row>
    <row r="105" spans="1:26" ht="14.25" customHeight="1" x14ac:dyDescent="0.3">
      <c r="A105" s="61" t="s">
        <v>1545</v>
      </c>
      <c r="B105" s="61" t="s">
        <v>1774</v>
      </c>
      <c r="C105" s="61" t="s">
        <v>1794</v>
      </c>
      <c r="D105" s="61" t="s">
        <v>1795</v>
      </c>
      <c r="E105" s="61" t="s">
        <v>685</v>
      </c>
      <c r="F105" s="63">
        <v>2330</v>
      </c>
      <c r="G105" s="63">
        <v>2420</v>
      </c>
      <c r="H105" s="63">
        <v>2440</v>
      </c>
      <c r="I105" s="63">
        <v>2490</v>
      </c>
      <c r="J105" s="63">
        <v>2550</v>
      </c>
      <c r="K105" s="63">
        <v>2590</v>
      </c>
      <c r="L105" s="63">
        <v>2650</v>
      </c>
      <c r="M105" s="63">
        <v>2690</v>
      </c>
      <c r="N105" s="63">
        <v>2700</v>
      </c>
      <c r="O105" s="63">
        <v>2710</v>
      </c>
      <c r="P105" s="63">
        <v>2750</v>
      </c>
      <c r="Q105" s="63">
        <v>2770</v>
      </c>
      <c r="R105" s="63">
        <v>2850</v>
      </c>
      <c r="S105" s="63">
        <v>2850</v>
      </c>
      <c r="T105" s="63">
        <v>2900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6210</v>
      </c>
      <c r="G106" s="63">
        <v>6220</v>
      </c>
      <c r="H106" s="63">
        <v>6260</v>
      </c>
      <c r="I106" s="63">
        <v>6320</v>
      </c>
      <c r="J106" s="63">
        <v>6340</v>
      </c>
      <c r="K106" s="63">
        <v>6330</v>
      </c>
      <c r="L106" s="63">
        <v>6400</v>
      </c>
      <c r="M106" s="63">
        <v>6580</v>
      </c>
      <c r="N106" s="63">
        <v>6550</v>
      </c>
      <c r="O106" s="63">
        <v>6480</v>
      </c>
      <c r="P106" s="63">
        <v>6470</v>
      </c>
      <c r="Q106" s="63">
        <v>6450</v>
      </c>
      <c r="R106" s="63">
        <v>6400</v>
      </c>
      <c r="S106" s="63">
        <v>6360</v>
      </c>
      <c r="T106" s="63">
        <v>6370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2480</v>
      </c>
      <c r="G107" s="63">
        <v>2520</v>
      </c>
      <c r="H107" s="63">
        <v>2570</v>
      </c>
      <c r="I107" s="63">
        <v>2640</v>
      </c>
      <c r="J107" s="63">
        <v>2630</v>
      </c>
      <c r="K107" s="63">
        <v>2660</v>
      </c>
      <c r="L107" s="63">
        <v>2730</v>
      </c>
      <c r="M107" s="63">
        <v>2800</v>
      </c>
      <c r="N107" s="63">
        <v>2830</v>
      </c>
      <c r="O107" s="63">
        <v>2810</v>
      </c>
      <c r="P107" s="63">
        <v>2900</v>
      </c>
      <c r="Q107" s="63">
        <v>2920</v>
      </c>
      <c r="R107" s="63">
        <v>2960</v>
      </c>
      <c r="S107" s="63">
        <v>2960</v>
      </c>
      <c r="T107" s="63">
        <v>3000</v>
      </c>
      <c r="U107" s="63" t="s">
        <v>124</v>
      </c>
      <c r="V107" s="64"/>
      <c r="W107" s="64"/>
      <c r="X107" s="64"/>
      <c r="Y107" s="64"/>
      <c r="Z107" s="64"/>
    </row>
    <row r="108" spans="1:26" ht="14.25" customHeight="1" x14ac:dyDescent="0.3">
      <c r="A108" s="61" t="s">
        <v>1567</v>
      </c>
      <c r="B108" s="61" t="s">
        <v>198</v>
      </c>
      <c r="C108" s="61" t="s">
        <v>198</v>
      </c>
      <c r="D108" s="61" t="s">
        <v>1801</v>
      </c>
      <c r="E108" s="61" t="s">
        <v>1802</v>
      </c>
      <c r="F108" s="63">
        <v>24640</v>
      </c>
      <c r="G108" s="63">
        <v>24870</v>
      </c>
      <c r="H108" s="63">
        <v>25070</v>
      </c>
      <c r="I108" s="63">
        <v>25390</v>
      </c>
      <c r="J108" s="63">
        <v>25610</v>
      </c>
      <c r="K108" s="63">
        <v>25850</v>
      </c>
      <c r="L108" s="63">
        <v>26340</v>
      </c>
      <c r="M108" s="63">
        <v>26800</v>
      </c>
      <c r="N108" s="63">
        <v>27120</v>
      </c>
      <c r="O108" s="63">
        <v>27460</v>
      </c>
      <c r="P108" s="63">
        <v>27860</v>
      </c>
      <c r="Q108" s="63">
        <v>28240</v>
      </c>
      <c r="R108" s="63">
        <v>28530</v>
      </c>
      <c r="S108" s="63">
        <v>28540</v>
      </c>
      <c r="T108" s="63">
        <v>28520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3700</v>
      </c>
      <c r="G109" s="63">
        <v>3710</v>
      </c>
      <c r="H109" s="63">
        <v>3720</v>
      </c>
      <c r="I109" s="63">
        <v>3740</v>
      </c>
      <c r="J109" s="63">
        <v>3760</v>
      </c>
      <c r="K109" s="63">
        <v>3770</v>
      </c>
      <c r="L109" s="63">
        <v>3830</v>
      </c>
      <c r="M109" s="63">
        <v>3910</v>
      </c>
      <c r="N109" s="63">
        <v>3920</v>
      </c>
      <c r="O109" s="63">
        <v>3950</v>
      </c>
      <c r="P109" s="63">
        <v>3950</v>
      </c>
      <c r="Q109" s="63">
        <v>4000</v>
      </c>
      <c r="R109" s="63">
        <v>4010</v>
      </c>
      <c r="S109" s="63">
        <v>4010</v>
      </c>
      <c r="T109" s="63">
        <v>3990</v>
      </c>
      <c r="U109" s="63" t="s">
        <v>1544</v>
      </c>
      <c r="V109" s="64"/>
      <c r="W109" s="64"/>
      <c r="X109" s="64"/>
      <c r="Y109" s="64"/>
      <c r="Z109" s="64"/>
    </row>
    <row r="110" spans="1:26" ht="14.25" customHeight="1" x14ac:dyDescent="0.3">
      <c r="A110" s="61" t="s">
        <v>1545</v>
      </c>
      <c r="B110" s="61" t="s">
        <v>198</v>
      </c>
      <c r="C110" s="61" t="s">
        <v>1805</v>
      </c>
      <c r="D110" s="61" t="s">
        <v>1806</v>
      </c>
      <c r="E110" s="61" t="s">
        <v>675</v>
      </c>
      <c r="F110" s="63">
        <v>2200</v>
      </c>
      <c r="G110" s="63">
        <v>2220</v>
      </c>
      <c r="H110" s="63">
        <v>2260</v>
      </c>
      <c r="I110" s="63">
        <v>2270</v>
      </c>
      <c r="J110" s="63">
        <v>2310</v>
      </c>
      <c r="K110" s="63">
        <v>2380</v>
      </c>
      <c r="L110" s="63">
        <v>2390</v>
      </c>
      <c r="M110" s="63">
        <v>2380</v>
      </c>
      <c r="N110" s="63">
        <v>2400</v>
      </c>
      <c r="O110" s="63">
        <v>2420</v>
      </c>
      <c r="P110" s="63">
        <v>2420</v>
      </c>
      <c r="Q110" s="63">
        <v>2440</v>
      </c>
      <c r="R110" s="63">
        <v>2430</v>
      </c>
      <c r="S110" s="63">
        <v>2430</v>
      </c>
      <c r="T110" s="63">
        <v>2450</v>
      </c>
      <c r="U110" s="63" t="s">
        <v>1544</v>
      </c>
      <c r="V110" s="64"/>
      <c r="W110" s="64"/>
      <c r="X110" s="64"/>
      <c r="Y110" s="64"/>
      <c r="Z110" s="64"/>
    </row>
    <row r="111" spans="1:26" ht="14.25" customHeight="1" x14ac:dyDescent="0.3">
      <c r="A111" s="61" t="s">
        <v>1545</v>
      </c>
      <c r="B111" s="61" t="s">
        <v>198</v>
      </c>
      <c r="C111" s="61" t="s">
        <v>1807</v>
      </c>
      <c r="D111" s="61" t="s">
        <v>1808</v>
      </c>
      <c r="E111" s="61" t="s">
        <v>681</v>
      </c>
      <c r="F111" s="63">
        <v>3920</v>
      </c>
      <c r="G111" s="63">
        <v>3940</v>
      </c>
      <c r="H111" s="63">
        <v>3970</v>
      </c>
      <c r="I111" s="63">
        <v>4000</v>
      </c>
      <c r="J111" s="63">
        <v>4040</v>
      </c>
      <c r="K111" s="63">
        <v>4070</v>
      </c>
      <c r="L111" s="63">
        <v>4160</v>
      </c>
      <c r="M111" s="63">
        <v>4230</v>
      </c>
      <c r="N111" s="63">
        <v>4280</v>
      </c>
      <c r="O111" s="63">
        <v>4300</v>
      </c>
      <c r="P111" s="63">
        <v>4300</v>
      </c>
      <c r="Q111" s="63">
        <v>4310</v>
      </c>
      <c r="R111" s="63">
        <v>4360</v>
      </c>
      <c r="S111" s="63">
        <v>4410</v>
      </c>
      <c r="T111" s="63">
        <v>4380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3710</v>
      </c>
      <c r="G112" s="63">
        <v>3760</v>
      </c>
      <c r="H112" s="63">
        <v>3810</v>
      </c>
      <c r="I112" s="63">
        <v>3890</v>
      </c>
      <c r="J112" s="63">
        <v>3910</v>
      </c>
      <c r="K112" s="63">
        <v>3950</v>
      </c>
      <c r="L112" s="63">
        <v>4000</v>
      </c>
      <c r="M112" s="63">
        <v>4100</v>
      </c>
      <c r="N112" s="63">
        <v>4180</v>
      </c>
      <c r="O112" s="63">
        <v>4280</v>
      </c>
      <c r="P112" s="63">
        <v>4470</v>
      </c>
      <c r="Q112" s="63">
        <v>4640</v>
      </c>
      <c r="R112" s="63">
        <v>4740</v>
      </c>
      <c r="S112" s="63">
        <v>4700</v>
      </c>
      <c r="T112" s="63">
        <v>4650</v>
      </c>
      <c r="U112" s="63" t="s">
        <v>1544</v>
      </c>
      <c r="V112" s="64"/>
      <c r="W112" s="64"/>
      <c r="X112" s="64"/>
      <c r="Y112" s="64"/>
      <c r="Z112" s="64"/>
    </row>
    <row r="113" spans="1:26" ht="14.25" customHeight="1" x14ac:dyDescent="0.3">
      <c r="A113" s="61" t="s">
        <v>1545</v>
      </c>
      <c r="B113" s="61" t="s">
        <v>198</v>
      </c>
      <c r="C113" s="61" t="s">
        <v>1811</v>
      </c>
      <c r="D113" s="61" t="s">
        <v>1812</v>
      </c>
      <c r="E113" s="61" t="s">
        <v>693</v>
      </c>
      <c r="F113" s="63">
        <v>3320</v>
      </c>
      <c r="G113" s="63">
        <v>3360</v>
      </c>
      <c r="H113" s="63">
        <v>3370</v>
      </c>
      <c r="I113" s="63">
        <v>3380</v>
      </c>
      <c r="J113" s="63">
        <v>3460</v>
      </c>
      <c r="K113" s="63">
        <v>3460</v>
      </c>
      <c r="L113" s="63">
        <v>3530</v>
      </c>
      <c r="M113" s="63">
        <v>3590</v>
      </c>
      <c r="N113" s="63">
        <v>3610</v>
      </c>
      <c r="O113" s="63">
        <v>3600</v>
      </c>
      <c r="P113" s="63">
        <v>3640</v>
      </c>
      <c r="Q113" s="63">
        <v>3680</v>
      </c>
      <c r="R113" s="63">
        <v>3700</v>
      </c>
      <c r="S113" s="63">
        <v>3700</v>
      </c>
      <c r="T113" s="63">
        <v>3690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3310</v>
      </c>
      <c r="G114" s="63">
        <v>3340</v>
      </c>
      <c r="H114" s="63">
        <v>3360</v>
      </c>
      <c r="I114" s="63">
        <v>3410</v>
      </c>
      <c r="J114" s="63">
        <v>3430</v>
      </c>
      <c r="K114" s="63">
        <v>3470</v>
      </c>
      <c r="L114" s="63">
        <v>3540</v>
      </c>
      <c r="M114" s="63">
        <v>3580</v>
      </c>
      <c r="N114" s="63">
        <v>3590</v>
      </c>
      <c r="O114" s="63">
        <v>3660</v>
      </c>
      <c r="P114" s="63">
        <v>3740</v>
      </c>
      <c r="Q114" s="63">
        <v>3780</v>
      </c>
      <c r="R114" s="63">
        <v>3850</v>
      </c>
      <c r="S114" s="63">
        <v>3860</v>
      </c>
      <c r="T114" s="63">
        <v>3870</v>
      </c>
      <c r="U114" s="63" t="s">
        <v>1544</v>
      </c>
      <c r="V114" s="64"/>
      <c r="W114" s="64"/>
      <c r="X114" s="64"/>
      <c r="Y114" s="64"/>
      <c r="Z114" s="64"/>
    </row>
    <row r="115" spans="1:26" ht="14.25" customHeight="1" x14ac:dyDescent="0.3">
      <c r="A115" s="61" t="s">
        <v>1545</v>
      </c>
      <c r="B115" s="61" t="s">
        <v>198</v>
      </c>
      <c r="C115" s="61" t="s">
        <v>1815</v>
      </c>
      <c r="D115" s="61" t="s">
        <v>1816</v>
      </c>
      <c r="E115" s="61" t="s">
        <v>731</v>
      </c>
      <c r="F115" s="63">
        <v>2420</v>
      </c>
      <c r="G115" s="63">
        <v>2440</v>
      </c>
      <c r="H115" s="63">
        <v>2470</v>
      </c>
      <c r="I115" s="63">
        <v>2540</v>
      </c>
      <c r="J115" s="63">
        <v>2520</v>
      </c>
      <c r="K115" s="63">
        <v>2570</v>
      </c>
      <c r="L115" s="63">
        <v>2670</v>
      </c>
      <c r="M115" s="63">
        <v>2740</v>
      </c>
      <c r="N115" s="63">
        <v>2820</v>
      </c>
      <c r="O115" s="63">
        <v>2870</v>
      </c>
      <c r="P115" s="63">
        <v>2900</v>
      </c>
      <c r="Q115" s="63">
        <v>2930</v>
      </c>
      <c r="R115" s="63">
        <v>2960</v>
      </c>
      <c r="S115" s="63">
        <v>2970</v>
      </c>
      <c r="T115" s="63">
        <v>2970</v>
      </c>
      <c r="U115" s="63" t="s">
        <v>1544</v>
      </c>
      <c r="V115" s="64"/>
      <c r="W115" s="64"/>
      <c r="X115" s="64"/>
      <c r="Y115" s="64"/>
      <c r="Z115" s="64"/>
    </row>
    <row r="116" spans="1:26" ht="14.25" customHeight="1" x14ac:dyDescent="0.3">
      <c r="A116" s="61" t="s">
        <v>1545</v>
      </c>
      <c r="B116" s="61" t="s">
        <v>198</v>
      </c>
      <c r="C116" s="61" t="s">
        <v>1817</v>
      </c>
      <c r="D116" s="61" t="s">
        <v>1818</v>
      </c>
      <c r="E116" s="61" t="s">
        <v>753</v>
      </c>
      <c r="F116" s="63">
        <v>2070</v>
      </c>
      <c r="G116" s="63">
        <v>2100</v>
      </c>
      <c r="H116" s="63">
        <v>2130</v>
      </c>
      <c r="I116" s="63">
        <v>2150</v>
      </c>
      <c r="J116" s="63">
        <v>2180</v>
      </c>
      <c r="K116" s="63">
        <v>2200</v>
      </c>
      <c r="L116" s="63">
        <v>2220</v>
      </c>
      <c r="M116" s="63">
        <v>2260</v>
      </c>
      <c r="N116" s="63">
        <v>2320</v>
      </c>
      <c r="O116" s="63">
        <v>2390</v>
      </c>
      <c r="P116" s="63">
        <v>2440</v>
      </c>
      <c r="Q116" s="63">
        <v>2480</v>
      </c>
      <c r="R116" s="63">
        <v>2480</v>
      </c>
      <c r="S116" s="63">
        <v>2480</v>
      </c>
      <c r="T116" s="63">
        <v>2510</v>
      </c>
      <c r="U116" s="63" t="s">
        <v>1544</v>
      </c>
      <c r="V116" s="64"/>
      <c r="W116" s="64"/>
      <c r="X116" s="64"/>
      <c r="Y116" s="64"/>
      <c r="Z116" s="64"/>
    </row>
    <row r="117" spans="1:26" ht="14.25" customHeight="1" x14ac:dyDescent="0.3">
      <c r="A117" s="61" t="s">
        <v>1567</v>
      </c>
      <c r="B117" s="61" t="s">
        <v>198</v>
      </c>
      <c r="C117" s="61" t="s">
        <v>198</v>
      </c>
      <c r="D117" s="61" t="s">
        <v>1819</v>
      </c>
      <c r="E117" s="61" t="s">
        <v>1820</v>
      </c>
      <c r="F117" s="63">
        <v>18060</v>
      </c>
      <c r="G117" s="63">
        <v>18110</v>
      </c>
      <c r="H117" s="63">
        <v>18230</v>
      </c>
      <c r="I117" s="63">
        <v>18510</v>
      </c>
      <c r="J117" s="63">
        <v>18780</v>
      </c>
      <c r="K117" s="63">
        <v>18950</v>
      </c>
      <c r="L117" s="63">
        <v>19260</v>
      </c>
      <c r="M117" s="63">
        <v>19730</v>
      </c>
      <c r="N117" s="63">
        <v>19880</v>
      </c>
      <c r="O117" s="63">
        <v>20060</v>
      </c>
      <c r="P117" s="63">
        <v>20210</v>
      </c>
      <c r="Q117" s="63">
        <v>20410</v>
      </c>
      <c r="R117" s="63">
        <v>20580</v>
      </c>
      <c r="S117" s="63">
        <v>20560</v>
      </c>
      <c r="T117" s="63">
        <v>20670</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2010</v>
      </c>
      <c r="G118" s="63">
        <v>2030</v>
      </c>
      <c r="H118" s="63">
        <v>2040</v>
      </c>
      <c r="I118" s="63">
        <v>2080</v>
      </c>
      <c r="J118" s="63">
        <v>2120</v>
      </c>
      <c r="K118" s="63">
        <v>2170</v>
      </c>
      <c r="L118" s="63">
        <v>2240</v>
      </c>
      <c r="M118" s="63">
        <v>2310</v>
      </c>
      <c r="N118" s="63">
        <v>2330</v>
      </c>
      <c r="O118" s="63">
        <v>2330</v>
      </c>
      <c r="P118" s="63">
        <v>2290</v>
      </c>
      <c r="Q118" s="63">
        <v>2370</v>
      </c>
      <c r="R118" s="63">
        <v>2440</v>
      </c>
      <c r="S118" s="63">
        <v>2450</v>
      </c>
      <c r="T118" s="63">
        <v>2460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4560</v>
      </c>
      <c r="G119" s="63">
        <v>4520</v>
      </c>
      <c r="H119" s="63">
        <v>4520</v>
      </c>
      <c r="I119" s="63">
        <v>4550</v>
      </c>
      <c r="J119" s="63">
        <v>4630</v>
      </c>
      <c r="K119" s="63">
        <v>4620</v>
      </c>
      <c r="L119" s="63">
        <v>4740</v>
      </c>
      <c r="M119" s="63">
        <v>4800</v>
      </c>
      <c r="N119" s="63">
        <v>4800</v>
      </c>
      <c r="O119" s="63">
        <v>4810</v>
      </c>
      <c r="P119" s="63">
        <v>4840</v>
      </c>
      <c r="Q119" s="63">
        <v>4880</v>
      </c>
      <c r="R119" s="63">
        <v>4870</v>
      </c>
      <c r="S119" s="63">
        <v>4860</v>
      </c>
      <c r="T119" s="63">
        <v>4880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2660</v>
      </c>
      <c r="G120" s="63">
        <v>2730</v>
      </c>
      <c r="H120" s="63">
        <v>2760</v>
      </c>
      <c r="I120" s="63">
        <v>2840</v>
      </c>
      <c r="J120" s="63">
        <v>2890</v>
      </c>
      <c r="K120" s="63">
        <v>2910</v>
      </c>
      <c r="L120" s="63">
        <v>2950</v>
      </c>
      <c r="M120" s="63">
        <v>3040</v>
      </c>
      <c r="N120" s="63">
        <v>3090</v>
      </c>
      <c r="O120" s="63">
        <v>3150</v>
      </c>
      <c r="P120" s="63">
        <v>3190</v>
      </c>
      <c r="Q120" s="63">
        <v>3250</v>
      </c>
      <c r="R120" s="63">
        <v>3280</v>
      </c>
      <c r="S120" s="63">
        <v>3300</v>
      </c>
      <c r="T120" s="63">
        <v>3340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2880</v>
      </c>
      <c r="G121" s="63">
        <v>2880</v>
      </c>
      <c r="H121" s="63">
        <v>2930</v>
      </c>
      <c r="I121" s="63">
        <v>2980</v>
      </c>
      <c r="J121" s="63">
        <v>2990</v>
      </c>
      <c r="K121" s="63">
        <v>3070</v>
      </c>
      <c r="L121" s="63">
        <v>3100</v>
      </c>
      <c r="M121" s="63">
        <v>3160</v>
      </c>
      <c r="N121" s="63">
        <v>3180</v>
      </c>
      <c r="O121" s="63">
        <v>3190</v>
      </c>
      <c r="P121" s="63">
        <v>3230</v>
      </c>
      <c r="Q121" s="63">
        <v>3270</v>
      </c>
      <c r="R121" s="63">
        <v>3300</v>
      </c>
      <c r="S121" s="63">
        <v>3350</v>
      </c>
      <c r="T121" s="63">
        <v>3360</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1480</v>
      </c>
      <c r="G122" s="63">
        <v>1480</v>
      </c>
      <c r="H122" s="63">
        <v>1480</v>
      </c>
      <c r="I122" s="63">
        <v>1500</v>
      </c>
      <c r="J122" s="63">
        <v>1540</v>
      </c>
      <c r="K122" s="63">
        <v>1560</v>
      </c>
      <c r="L122" s="63">
        <v>1560</v>
      </c>
      <c r="M122" s="63">
        <v>1560</v>
      </c>
      <c r="N122" s="63">
        <v>1580</v>
      </c>
      <c r="O122" s="63">
        <v>1610</v>
      </c>
      <c r="P122" s="63">
        <v>1650</v>
      </c>
      <c r="Q122" s="63">
        <v>1670</v>
      </c>
      <c r="R122" s="63">
        <v>1690</v>
      </c>
      <c r="S122" s="63">
        <v>1690</v>
      </c>
      <c r="T122" s="63">
        <v>1680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3160</v>
      </c>
      <c r="G123" s="63">
        <v>3160</v>
      </c>
      <c r="H123" s="63">
        <v>3170</v>
      </c>
      <c r="I123" s="63">
        <v>3200</v>
      </c>
      <c r="J123" s="63">
        <v>3220</v>
      </c>
      <c r="K123" s="63">
        <v>3250</v>
      </c>
      <c r="L123" s="63">
        <v>3290</v>
      </c>
      <c r="M123" s="63">
        <v>3420</v>
      </c>
      <c r="N123" s="63">
        <v>3440</v>
      </c>
      <c r="O123" s="63">
        <v>3520</v>
      </c>
      <c r="P123" s="63">
        <v>3570</v>
      </c>
      <c r="Q123" s="63">
        <v>3560</v>
      </c>
      <c r="R123" s="63">
        <v>3590</v>
      </c>
      <c r="S123" s="63">
        <v>3510</v>
      </c>
      <c r="T123" s="63">
        <v>3520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1310</v>
      </c>
      <c r="G124" s="63">
        <v>1320</v>
      </c>
      <c r="H124" s="63">
        <v>1330</v>
      </c>
      <c r="I124" s="63">
        <v>1360</v>
      </c>
      <c r="J124" s="63">
        <v>1380</v>
      </c>
      <c r="K124" s="63">
        <v>1380</v>
      </c>
      <c r="L124" s="63">
        <v>1380</v>
      </c>
      <c r="M124" s="63">
        <v>1440</v>
      </c>
      <c r="N124" s="63">
        <v>1450</v>
      </c>
      <c r="O124" s="63">
        <v>1470</v>
      </c>
      <c r="P124" s="63">
        <v>1460</v>
      </c>
      <c r="Q124" s="63">
        <v>1420</v>
      </c>
      <c r="R124" s="63">
        <v>1420</v>
      </c>
      <c r="S124" s="63">
        <v>1420</v>
      </c>
      <c r="T124" s="63">
        <v>1420</v>
      </c>
      <c r="U124" s="63" t="s">
        <v>1544</v>
      </c>
      <c r="V124" s="64"/>
      <c r="W124" s="64"/>
      <c r="X124" s="64"/>
      <c r="Y124" s="64"/>
      <c r="Z124" s="64"/>
    </row>
    <row r="125" spans="1:26" ht="14.25" customHeight="1" x14ac:dyDescent="0.3">
      <c r="A125" s="61" t="s">
        <v>1567</v>
      </c>
      <c r="B125" s="61" t="s">
        <v>198</v>
      </c>
      <c r="C125" s="61" t="s">
        <v>198</v>
      </c>
      <c r="D125" s="61" t="s">
        <v>1840</v>
      </c>
      <c r="E125" s="61" t="s">
        <v>1841</v>
      </c>
      <c r="F125" s="63">
        <v>24890</v>
      </c>
      <c r="G125" s="63">
        <v>24930</v>
      </c>
      <c r="H125" s="63">
        <v>25150</v>
      </c>
      <c r="I125" s="63">
        <v>25390</v>
      </c>
      <c r="J125" s="63">
        <v>25640</v>
      </c>
      <c r="K125" s="63">
        <v>25830</v>
      </c>
      <c r="L125" s="63">
        <v>26230</v>
      </c>
      <c r="M125" s="63">
        <v>26790</v>
      </c>
      <c r="N125" s="63">
        <v>26890</v>
      </c>
      <c r="O125" s="63">
        <v>27170</v>
      </c>
      <c r="P125" s="63">
        <v>27370</v>
      </c>
      <c r="Q125" s="63">
        <v>27560</v>
      </c>
      <c r="R125" s="63">
        <v>27770</v>
      </c>
      <c r="S125" s="63">
        <v>27560</v>
      </c>
      <c r="T125" s="63">
        <v>27580</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2070</v>
      </c>
      <c r="G126" s="63">
        <v>2070</v>
      </c>
      <c r="H126" s="63">
        <v>2090</v>
      </c>
      <c r="I126" s="63">
        <v>2100</v>
      </c>
      <c r="J126" s="63">
        <v>2180</v>
      </c>
      <c r="K126" s="63">
        <v>2240</v>
      </c>
      <c r="L126" s="63">
        <v>2340</v>
      </c>
      <c r="M126" s="63">
        <v>2410</v>
      </c>
      <c r="N126" s="63">
        <v>2430</v>
      </c>
      <c r="O126" s="63">
        <v>2490</v>
      </c>
      <c r="P126" s="63">
        <v>2490</v>
      </c>
      <c r="Q126" s="63">
        <v>2490</v>
      </c>
      <c r="R126" s="63">
        <v>2500</v>
      </c>
      <c r="S126" s="63">
        <v>2520</v>
      </c>
      <c r="T126" s="63">
        <v>2480</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6940</v>
      </c>
      <c r="G127" s="63">
        <v>6950</v>
      </c>
      <c r="H127" s="63">
        <v>7020</v>
      </c>
      <c r="I127" s="63">
        <v>7080</v>
      </c>
      <c r="J127" s="63">
        <v>7140</v>
      </c>
      <c r="K127" s="63">
        <v>7220</v>
      </c>
      <c r="L127" s="63">
        <v>7250</v>
      </c>
      <c r="M127" s="63">
        <v>7370</v>
      </c>
      <c r="N127" s="63">
        <v>7380</v>
      </c>
      <c r="O127" s="63">
        <v>7390</v>
      </c>
      <c r="P127" s="63">
        <v>7400</v>
      </c>
      <c r="Q127" s="63">
        <v>7460</v>
      </c>
      <c r="R127" s="63">
        <v>7510</v>
      </c>
      <c r="S127" s="63">
        <v>7340</v>
      </c>
      <c r="T127" s="63">
        <v>7290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3410</v>
      </c>
      <c r="G128" s="63">
        <v>3390</v>
      </c>
      <c r="H128" s="63">
        <v>3390</v>
      </c>
      <c r="I128" s="63">
        <v>3400</v>
      </c>
      <c r="J128" s="63">
        <v>3390</v>
      </c>
      <c r="K128" s="63">
        <v>3400</v>
      </c>
      <c r="L128" s="63">
        <v>3490</v>
      </c>
      <c r="M128" s="63">
        <v>3530</v>
      </c>
      <c r="N128" s="63">
        <v>3550</v>
      </c>
      <c r="O128" s="63">
        <v>3600</v>
      </c>
      <c r="P128" s="63">
        <v>3600</v>
      </c>
      <c r="Q128" s="63">
        <v>3600</v>
      </c>
      <c r="R128" s="63">
        <v>3590</v>
      </c>
      <c r="S128" s="63">
        <v>3540</v>
      </c>
      <c r="T128" s="63">
        <v>3530</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2960</v>
      </c>
      <c r="G129" s="63">
        <v>2990</v>
      </c>
      <c r="H129" s="63">
        <v>3020</v>
      </c>
      <c r="I129" s="63">
        <v>3060</v>
      </c>
      <c r="J129" s="63">
        <v>3090</v>
      </c>
      <c r="K129" s="63">
        <v>3140</v>
      </c>
      <c r="L129" s="63">
        <v>3210</v>
      </c>
      <c r="M129" s="63">
        <v>3250</v>
      </c>
      <c r="N129" s="63">
        <v>3300</v>
      </c>
      <c r="O129" s="63">
        <v>3330</v>
      </c>
      <c r="P129" s="63">
        <v>3360</v>
      </c>
      <c r="Q129" s="63">
        <v>3430</v>
      </c>
      <c r="R129" s="63">
        <v>3460</v>
      </c>
      <c r="S129" s="63">
        <v>3460</v>
      </c>
      <c r="T129" s="63">
        <v>3520</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2640</v>
      </c>
      <c r="G130" s="63">
        <v>2670</v>
      </c>
      <c r="H130" s="63">
        <v>2680</v>
      </c>
      <c r="I130" s="63">
        <v>2720</v>
      </c>
      <c r="J130" s="63">
        <v>2720</v>
      </c>
      <c r="K130" s="63">
        <v>2700</v>
      </c>
      <c r="L130" s="63">
        <v>2710</v>
      </c>
      <c r="M130" s="63">
        <v>2780</v>
      </c>
      <c r="N130" s="63">
        <v>2780</v>
      </c>
      <c r="O130" s="63">
        <v>2840</v>
      </c>
      <c r="P130" s="63">
        <v>2880</v>
      </c>
      <c r="Q130" s="63">
        <v>2890</v>
      </c>
      <c r="R130" s="63">
        <v>2940</v>
      </c>
      <c r="S130" s="63">
        <v>2960</v>
      </c>
      <c r="T130" s="63">
        <v>2980</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4220</v>
      </c>
      <c r="G131" s="63">
        <v>4220</v>
      </c>
      <c r="H131" s="63">
        <v>4250</v>
      </c>
      <c r="I131" s="63">
        <v>4340</v>
      </c>
      <c r="J131" s="63">
        <v>4360</v>
      </c>
      <c r="K131" s="63">
        <v>4370</v>
      </c>
      <c r="L131" s="63">
        <v>4450</v>
      </c>
      <c r="M131" s="63">
        <v>4550</v>
      </c>
      <c r="N131" s="63">
        <v>4580</v>
      </c>
      <c r="O131" s="63">
        <v>4610</v>
      </c>
      <c r="P131" s="63">
        <v>4660</v>
      </c>
      <c r="Q131" s="63">
        <v>4680</v>
      </c>
      <c r="R131" s="63">
        <v>4710</v>
      </c>
      <c r="S131" s="63">
        <v>4710</v>
      </c>
      <c r="T131" s="63">
        <v>4740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2640</v>
      </c>
      <c r="G132" s="63">
        <v>2660</v>
      </c>
      <c r="H132" s="63">
        <v>2700</v>
      </c>
      <c r="I132" s="63">
        <v>2710</v>
      </c>
      <c r="J132" s="63">
        <v>2750</v>
      </c>
      <c r="K132" s="63">
        <v>2760</v>
      </c>
      <c r="L132" s="63">
        <v>2800</v>
      </c>
      <c r="M132" s="63">
        <v>2910</v>
      </c>
      <c r="N132" s="63">
        <v>2890</v>
      </c>
      <c r="O132" s="63">
        <v>2920</v>
      </c>
      <c r="P132" s="63">
        <v>2980</v>
      </c>
      <c r="Q132" s="63">
        <v>3010</v>
      </c>
      <c r="R132" s="63">
        <v>3050</v>
      </c>
      <c r="S132" s="63">
        <v>3040</v>
      </c>
      <c r="T132" s="63">
        <v>3050</v>
      </c>
      <c r="U132" s="63" t="s">
        <v>1544</v>
      </c>
      <c r="V132" s="64"/>
      <c r="W132" s="64"/>
      <c r="X132" s="64"/>
      <c r="Y132" s="64"/>
      <c r="Z132" s="64"/>
    </row>
    <row r="133" spans="1:26" ht="14.25" customHeight="1" x14ac:dyDescent="0.3">
      <c r="A133" s="61" t="s">
        <v>1567</v>
      </c>
      <c r="B133" s="61" t="s">
        <v>198</v>
      </c>
      <c r="C133" s="61" t="s">
        <v>198</v>
      </c>
      <c r="D133" s="61" t="s">
        <v>1862</v>
      </c>
      <c r="E133" s="61" t="s">
        <v>1863</v>
      </c>
      <c r="F133" s="63">
        <v>20560</v>
      </c>
      <c r="G133" s="63">
        <v>20730</v>
      </c>
      <c r="H133" s="63">
        <v>20970</v>
      </c>
      <c r="I133" s="63">
        <v>21280</v>
      </c>
      <c r="J133" s="63">
        <v>21640</v>
      </c>
      <c r="K133" s="63">
        <v>21950</v>
      </c>
      <c r="L133" s="63">
        <v>22200</v>
      </c>
      <c r="M133" s="63">
        <v>22810</v>
      </c>
      <c r="N133" s="63">
        <v>23650</v>
      </c>
      <c r="O133" s="63">
        <v>23830</v>
      </c>
      <c r="P133" s="63">
        <v>24080</v>
      </c>
      <c r="Q133" s="63">
        <v>24390</v>
      </c>
      <c r="R133" s="63">
        <v>24710</v>
      </c>
      <c r="S133" s="63">
        <v>24880</v>
      </c>
      <c r="T133" s="63">
        <v>24980</v>
      </c>
      <c r="U133" s="63" t="s">
        <v>1544</v>
      </c>
      <c r="V133" s="64"/>
      <c r="W133" s="64"/>
      <c r="X133" s="64"/>
      <c r="Y133" s="64"/>
      <c r="Z133" s="64"/>
    </row>
    <row r="134" spans="1:26" ht="14.25" customHeight="1" x14ac:dyDescent="0.3">
      <c r="A134" s="61" t="s">
        <v>1545</v>
      </c>
      <c r="B134" s="61" t="s">
        <v>198</v>
      </c>
      <c r="C134" s="61" t="s">
        <v>1864</v>
      </c>
      <c r="D134" s="61" t="s">
        <v>1865</v>
      </c>
      <c r="E134" s="61" t="s">
        <v>671</v>
      </c>
      <c r="F134" s="63">
        <v>2920</v>
      </c>
      <c r="G134" s="63">
        <v>2920</v>
      </c>
      <c r="H134" s="63">
        <v>2960</v>
      </c>
      <c r="I134" s="63">
        <v>3010</v>
      </c>
      <c r="J134" s="63">
        <v>3120</v>
      </c>
      <c r="K134" s="63">
        <v>3140</v>
      </c>
      <c r="L134" s="63">
        <v>3150</v>
      </c>
      <c r="M134" s="63">
        <v>3200</v>
      </c>
      <c r="N134" s="63">
        <v>3840</v>
      </c>
      <c r="O134" s="63">
        <v>3880</v>
      </c>
      <c r="P134" s="63">
        <v>3950</v>
      </c>
      <c r="Q134" s="63">
        <v>3980</v>
      </c>
      <c r="R134" s="63">
        <v>4010</v>
      </c>
      <c r="S134" s="63">
        <v>4020</v>
      </c>
      <c r="T134" s="63">
        <v>4000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3590</v>
      </c>
      <c r="G135" s="63">
        <v>3660</v>
      </c>
      <c r="H135" s="63">
        <v>3680</v>
      </c>
      <c r="I135" s="63">
        <v>3780</v>
      </c>
      <c r="J135" s="63">
        <v>3870</v>
      </c>
      <c r="K135" s="63">
        <v>3980</v>
      </c>
      <c r="L135" s="63">
        <v>4080</v>
      </c>
      <c r="M135" s="63">
        <v>4240</v>
      </c>
      <c r="N135" s="63">
        <v>4290</v>
      </c>
      <c r="O135" s="63">
        <v>4340</v>
      </c>
      <c r="P135" s="63">
        <v>4300</v>
      </c>
      <c r="Q135" s="63">
        <v>4440</v>
      </c>
      <c r="R135" s="63">
        <v>4480</v>
      </c>
      <c r="S135" s="63">
        <v>4530</v>
      </c>
      <c r="T135" s="63">
        <v>4570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2530</v>
      </c>
      <c r="G136" s="63">
        <v>2530</v>
      </c>
      <c r="H136" s="63">
        <v>2520</v>
      </c>
      <c r="I136" s="63">
        <v>2570</v>
      </c>
      <c r="J136" s="63">
        <v>2580</v>
      </c>
      <c r="K136" s="63">
        <v>2570</v>
      </c>
      <c r="L136" s="63">
        <v>2520</v>
      </c>
      <c r="M136" s="63">
        <v>2620</v>
      </c>
      <c r="N136" s="63">
        <v>2610</v>
      </c>
      <c r="O136" s="63">
        <v>2620</v>
      </c>
      <c r="P136" s="63">
        <v>2690</v>
      </c>
      <c r="Q136" s="63">
        <v>2700</v>
      </c>
      <c r="R136" s="63">
        <v>2700</v>
      </c>
      <c r="S136" s="63">
        <v>2680</v>
      </c>
      <c r="T136" s="63">
        <v>2720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2400</v>
      </c>
      <c r="G137" s="63">
        <v>2410</v>
      </c>
      <c r="H137" s="63">
        <v>2440</v>
      </c>
      <c r="I137" s="63">
        <v>2450</v>
      </c>
      <c r="J137" s="63">
        <v>2460</v>
      </c>
      <c r="K137" s="63">
        <v>2500</v>
      </c>
      <c r="L137" s="63">
        <v>2510</v>
      </c>
      <c r="M137" s="63">
        <v>2550</v>
      </c>
      <c r="N137" s="63">
        <v>2560</v>
      </c>
      <c r="O137" s="63">
        <v>2550</v>
      </c>
      <c r="P137" s="63">
        <v>2590</v>
      </c>
      <c r="Q137" s="63">
        <v>2600</v>
      </c>
      <c r="R137" s="63">
        <v>2630</v>
      </c>
      <c r="S137" s="63">
        <v>2640</v>
      </c>
      <c r="T137" s="63">
        <v>2690</v>
      </c>
      <c r="U137" s="63" t="s">
        <v>1544</v>
      </c>
      <c r="V137" s="64"/>
      <c r="W137" s="64"/>
      <c r="X137" s="64"/>
      <c r="Y137" s="64"/>
      <c r="Z137" s="64"/>
    </row>
    <row r="138" spans="1:26" ht="14.25" customHeight="1" x14ac:dyDescent="0.3">
      <c r="A138" s="61" t="s">
        <v>1545</v>
      </c>
      <c r="B138" s="61" t="s">
        <v>198</v>
      </c>
      <c r="C138" s="61" t="s">
        <v>1872</v>
      </c>
      <c r="D138" s="61" t="s">
        <v>1873</v>
      </c>
      <c r="E138" s="61" t="s">
        <v>721</v>
      </c>
      <c r="F138" s="63">
        <v>3000</v>
      </c>
      <c r="G138" s="63">
        <v>3000</v>
      </c>
      <c r="H138" s="63">
        <v>3030</v>
      </c>
      <c r="I138" s="63">
        <v>3050</v>
      </c>
      <c r="J138" s="63">
        <v>3080</v>
      </c>
      <c r="K138" s="63">
        <v>3110</v>
      </c>
      <c r="L138" s="63">
        <v>3190</v>
      </c>
      <c r="M138" s="63">
        <v>3230</v>
      </c>
      <c r="N138" s="63">
        <v>3310</v>
      </c>
      <c r="O138" s="63">
        <v>3310</v>
      </c>
      <c r="P138" s="63">
        <v>3330</v>
      </c>
      <c r="Q138" s="63">
        <v>3350</v>
      </c>
      <c r="R138" s="63">
        <v>3360</v>
      </c>
      <c r="S138" s="63">
        <v>3400</v>
      </c>
      <c r="T138" s="63">
        <v>3400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3660</v>
      </c>
      <c r="G139" s="63">
        <v>3730</v>
      </c>
      <c r="H139" s="63">
        <v>3850</v>
      </c>
      <c r="I139" s="63">
        <v>3890</v>
      </c>
      <c r="J139" s="63">
        <v>3940</v>
      </c>
      <c r="K139" s="63">
        <v>3980</v>
      </c>
      <c r="L139" s="63">
        <v>4010</v>
      </c>
      <c r="M139" s="63">
        <v>4110</v>
      </c>
      <c r="N139" s="63">
        <v>4150</v>
      </c>
      <c r="O139" s="63">
        <v>4240</v>
      </c>
      <c r="P139" s="63">
        <v>4280</v>
      </c>
      <c r="Q139" s="63">
        <v>4330</v>
      </c>
      <c r="R139" s="63">
        <v>4470</v>
      </c>
      <c r="S139" s="63">
        <v>4510</v>
      </c>
      <c r="T139" s="63">
        <v>4480</v>
      </c>
      <c r="U139" s="63" t="s">
        <v>1544</v>
      </c>
      <c r="V139" s="64"/>
      <c r="W139" s="64"/>
      <c r="X139" s="64"/>
      <c r="Y139" s="64"/>
      <c r="Z139" s="64"/>
    </row>
    <row r="140" spans="1:26" ht="18" customHeight="1" x14ac:dyDescent="0.3">
      <c r="A140" s="61" t="s">
        <v>1545</v>
      </c>
      <c r="B140" s="61" t="s">
        <v>198</v>
      </c>
      <c r="C140" s="61" t="s">
        <v>1877</v>
      </c>
      <c r="D140" s="61" t="s">
        <v>1878</v>
      </c>
      <c r="E140" s="61" t="s">
        <v>745</v>
      </c>
      <c r="F140" s="63">
        <v>2460</v>
      </c>
      <c r="G140" s="63">
        <v>2480</v>
      </c>
      <c r="H140" s="63">
        <v>2500</v>
      </c>
      <c r="I140" s="63">
        <v>2530</v>
      </c>
      <c r="J140" s="63">
        <v>2590</v>
      </c>
      <c r="K140" s="63">
        <v>2680</v>
      </c>
      <c r="L140" s="63">
        <v>2750</v>
      </c>
      <c r="M140" s="63">
        <v>2860</v>
      </c>
      <c r="N140" s="63">
        <v>2900</v>
      </c>
      <c r="O140" s="63">
        <v>2910</v>
      </c>
      <c r="P140" s="63">
        <v>2950</v>
      </c>
      <c r="Q140" s="63">
        <v>2990</v>
      </c>
      <c r="R140" s="63">
        <v>3060</v>
      </c>
      <c r="S140" s="63">
        <v>3100</v>
      </c>
      <c r="T140" s="63">
        <v>3130</v>
      </c>
      <c r="U140" s="63" t="s">
        <v>1544</v>
      </c>
      <c r="V140" s="64"/>
      <c r="W140" s="64"/>
      <c r="X140" s="64"/>
      <c r="Y140" s="64"/>
      <c r="Z140" s="64"/>
    </row>
    <row r="141" spans="1:26" ht="25" customHeight="1" x14ac:dyDescent="0.3">
      <c r="A141" s="76" t="s">
        <v>350</v>
      </c>
      <c r="B141" s="76" t="s">
        <v>198</v>
      </c>
      <c r="C141" s="76" t="s">
        <v>198</v>
      </c>
      <c r="D141" s="76" t="s">
        <v>762</v>
      </c>
      <c r="E141" s="76" t="s">
        <v>763</v>
      </c>
      <c r="F141" s="77">
        <v>185660</v>
      </c>
      <c r="G141" s="77">
        <v>186420</v>
      </c>
      <c r="H141" s="77">
        <v>188010</v>
      </c>
      <c r="I141" s="77">
        <v>191090</v>
      </c>
      <c r="J141" s="77">
        <v>192850</v>
      </c>
      <c r="K141" s="77">
        <v>194070</v>
      </c>
      <c r="L141" s="77">
        <v>197680</v>
      </c>
      <c r="M141" s="77">
        <v>202030</v>
      </c>
      <c r="N141" s="77">
        <v>202830</v>
      </c>
      <c r="O141" s="77">
        <v>203500</v>
      </c>
      <c r="P141" s="77">
        <v>205370</v>
      </c>
      <c r="Q141" s="77">
        <v>205860</v>
      </c>
      <c r="R141" s="77">
        <v>205440</v>
      </c>
      <c r="S141" s="77">
        <v>204790</v>
      </c>
      <c r="T141" s="77">
        <v>204400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7360</v>
      </c>
      <c r="G142" s="63">
        <v>7420</v>
      </c>
      <c r="H142" s="63">
        <v>7540</v>
      </c>
      <c r="I142" s="63">
        <v>7690</v>
      </c>
      <c r="J142" s="63">
        <v>7810</v>
      </c>
      <c r="K142" s="63">
        <v>7860</v>
      </c>
      <c r="L142" s="63">
        <v>8010</v>
      </c>
      <c r="M142" s="63">
        <v>8280</v>
      </c>
      <c r="N142" s="63">
        <v>8320</v>
      </c>
      <c r="O142" s="63">
        <v>8330</v>
      </c>
      <c r="P142" s="63">
        <v>8480</v>
      </c>
      <c r="Q142" s="63">
        <v>8470</v>
      </c>
      <c r="R142" s="63">
        <v>8480</v>
      </c>
      <c r="S142" s="63">
        <v>8460</v>
      </c>
      <c r="T142" s="63">
        <v>8390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11330</v>
      </c>
      <c r="G143" s="63">
        <v>11440</v>
      </c>
      <c r="H143" s="63">
        <v>11590</v>
      </c>
      <c r="I143" s="63">
        <v>11690</v>
      </c>
      <c r="J143" s="63">
        <v>11810</v>
      </c>
      <c r="K143" s="63">
        <v>11940</v>
      </c>
      <c r="L143" s="63">
        <v>12070</v>
      </c>
      <c r="M143" s="63">
        <v>12290</v>
      </c>
      <c r="N143" s="63">
        <v>12290</v>
      </c>
      <c r="O143" s="63">
        <v>12340</v>
      </c>
      <c r="P143" s="63">
        <v>12560</v>
      </c>
      <c r="Q143" s="63">
        <v>12690</v>
      </c>
      <c r="R143" s="63">
        <v>12800</v>
      </c>
      <c r="S143" s="63">
        <v>12860</v>
      </c>
      <c r="T143" s="63">
        <v>12810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8560</v>
      </c>
      <c r="G144" s="63">
        <v>8560</v>
      </c>
      <c r="H144" s="63">
        <v>8590</v>
      </c>
      <c r="I144" s="63">
        <v>8630</v>
      </c>
      <c r="J144" s="63">
        <v>8810</v>
      </c>
      <c r="K144" s="63">
        <v>8910</v>
      </c>
      <c r="L144" s="63">
        <v>9000</v>
      </c>
      <c r="M144" s="63">
        <v>9180</v>
      </c>
      <c r="N144" s="63">
        <v>9180</v>
      </c>
      <c r="O144" s="63">
        <v>9060</v>
      </c>
      <c r="P144" s="63">
        <v>9390</v>
      </c>
      <c r="Q144" s="63">
        <v>9390</v>
      </c>
      <c r="R144" s="63">
        <v>9400</v>
      </c>
      <c r="S144" s="63">
        <v>9400</v>
      </c>
      <c r="T144" s="63">
        <v>9400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4580</v>
      </c>
      <c r="G145" s="63">
        <v>4590</v>
      </c>
      <c r="H145" s="63">
        <v>4550</v>
      </c>
      <c r="I145" s="63">
        <v>4650</v>
      </c>
      <c r="J145" s="63">
        <v>4790</v>
      </c>
      <c r="K145" s="63">
        <v>4860</v>
      </c>
      <c r="L145" s="63">
        <v>5040</v>
      </c>
      <c r="M145" s="63">
        <v>5130</v>
      </c>
      <c r="N145" s="63">
        <v>5160</v>
      </c>
      <c r="O145" s="63">
        <v>5180</v>
      </c>
      <c r="P145" s="63">
        <v>5280</v>
      </c>
      <c r="Q145" s="63">
        <v>5340</v>
      </c>
      <c r="R145" s="63">
        <v>5380</v>
      </c>
      <c r="S145" s="63">
        <v>5390</v>
      </c>
      <c r="T145" s="63">
        <v>5440</v>
      </c>
      <c r="U145" s="63" t="s">
        <v>1544</v>
      </c>
      <c r="V145" s="64"/>
      <c r="W145" s="64"/>
      <c r="X145" s="64"/>
      <c r="Y145" s="64"/>
      <c r="Z145" s="64"/>
    </row>
    <row r="146" spans="1:26" ht="14.25" customHeight="1" x14ac:dyDescent="0.3">
      <c r="A146" s="61" t="s">
        <v>1567</v>
      </c>
      <c r="B146" s="61" t="s">
        <v>198</v>
      </c>
      <c r="C146" s="61" t="s">
        <v>198</v>
      </c>
      <c r="D146" s="61" t="s">
        <v>1891</v>
      </c>
      <c r="E146" s="61" t="s">
        <v>1892</v>
      </c>
      <c r="F146" s="63">
        <v>24510</v>
      </c>
      <c r="G146" s="63">
        <v>24590</v>
      </c>
      <c r="H146" s="63">
        <v>24660</v>
      </c>
      <c r="I146" s="63">
        <v>24880</v>
      </c>
      <c r="J146" s="63">
        <v>24940</v>
      </c>
      <c r="K146" s="63">
        <v>25120</v>
      </c>
      <c r="L146" s="63">
        <v>25810</v>
      </c>
      <c r="M146" s="63">
        <v>26450</v>
      </c>
      <c r="N146" s="63">
        <v>26580</v>
      </c>
      <c r="O146" s="63">
        <v>26690</v>
      </c>
      <c r="P146" s="63">
        <v>26810</v>
      </c>
      <c r="Q146" s="63">
        <v>27050</v>
      </c>
      <c r="R146" s="63">
        <v>27110</v>
      </c>
      <c r="S146" s="63">
        <v>27130</v>
      </c>
      <c r="T146" s="63">
        <v>27200</v>
      </c>
      <c r="U146" s="63" t="s">
        <v>1544</v>
      </c>
      <c r="V146" s="64"/>
      <c r="W146" s="64"/>
      <c r="X146" s="64"/>
      <c r="Y146" s="64"/>
      <c r="Z146" s="64"/>
    </row>
    <row r="147" spans="1:26" ht="14.25" customHeight="1" x14ac:dyDescent="0.3">
      <c r="A147" s="61" t="s">
        <v>1545</v>
      </c>
      <c r="B147" s="61" t="s">
        <v>198</v>
      </c>
      <c r="C147" s="61" t="s">
        <v>1893</v>
      </c>
      <c r="D147" s="61" t="s">
        <v>1894</v>
      </c>
      <c r="E147" s="61" t="s">
        <v>789</v>
      </c>
      <c r="F147" s="63">
        <v>3210</v>
      </c>
      <c r="G147" s="63">
        <v>3230</v>
      </c>
      <c r="H147" s="63">
        <v>3220</v>
      </c>
      <c r="I147" s="63">
        <v>3260</v>
      </c>
      <c r="J147" s="63">
        <v>3230</v>
      </c>
      <c r="K147" s="63">
        <v>3230</v>
      </c>
      <c r="L147" s="63">
        <v>3330</v>
      </c>
      <c r="M147" s="63">
        <v>3520</v>
      </c>
      <c r="N147" s="63">
        <v>3570</v>
      </c>
      <c r="O147" s="63">
        <v>3590</v>
      </c>
      <c r="P147" s="63">
        <v>3560</v>
      </c>
      <c r="Q147" s="63">
        <v>3650</v>
      </c>
      <c r="R147" s="63">
        <v>3670</v>
      </c>
      <c r="S147" s="63">
        <v>3680</v>
      </c>
      <c r="T147" s="63">
        <v>3670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3920</v>
      </c>
      <c r="G148" s="63">
        <v>3950</v>
      </c>
      <c r="H148" s="63">
        <v>3970</v>
      </c>
      <c r="I148" s="63">
        <v>4000</v>
      </c>
      <c r="J148" s="63">
        <v>4050</v>
      </c>
      <c r="K148" s="63">
        <v>4050</v>
      </c>
      <c r="L148" s="63">
        <v>4140</v>
      </c>
      <c r="M148" s="63">
        <v>4190</v>
      </c>
      <c r="N148" s="63">
        <v>4120</v>
      </c>
      <c r="O148" s="63">
        <v>4090</v>
      </c>
      <c r="P148" s="63">
        <v>4140</v>
      </c>
      <c r="Q148" s="63">
        <v>4190</v>
      </c>
      <c r="R148" s="63">
        <v>4200</v>
      </c>
      <c r="S148" s="63">
        <v>4180</v>
      </c>
      <c r="T148" s="63">
        <v>4200</v>
      </c>
      <c r="U148" s="63" t="s">
        <v>1544</v>
      </c>
      <c r="V148" s="64"/>
      <c r="W148" s="64"/>
      <c r="X148" s="64"/>
      <c r="Y148" s="64"/>
      <c r="Z148" s="64"/>
    </row>
    <row r="149" spans="1:26" ht="14.25" customHeight="1" x14ac:dyDescent="0.3">
      <c r="A149" s="61" t="s">
        <v>1545</v>
      </c>
      <c r="B149" s="61" t="s">
        <v>198</v>
      </c>
      <c r="C149" s="61" t="s">
        <v>1898</v>
      </c>
      <c r="D149" s="61" t="s">
        <v>1899</v>
      </c>
      <c r="E149" s="61" t="s">
        <v>809</v>
      </c>
      <c r="F149" s="63">
        <v>2820</v>
      </c>
      <c r="G149" s="63">
        <v>2840</v>
      </c>
      <c r="H149" s="63">
        <v>2850</v>
      </c>
      <c r="I149" s="63">
        <v>2880</v>
      </c>
      <c r="J149" s="63">
        <v>2890</v>
      </c>
      <c r="K149" s="63">
        <v>2890</v>
      </c>
      <c r="L149" s="63">
        <v>3010</v>
      </c>
      <c r="M149" s="63">
        <v>3030</v>
      </c>
      <c r="N149" s="63">
        <v>3070</v>
      </c>
      <c r="O149" s="63">
        <v>3080</v>
      </c>
      <c r="P149" s="63">
        <v>3090</v>
      </c>
      <c r="Q149" s="63">
        <v>3050</v>
      </c>
      <c r="R149" s="63">
        <v>3040</v>
      </c>
      <c r="S149" s="63">
        <v>3050</v>
      </c>
      <c r="T149" s="63">
        <v>3070</v>
      </c>
      <c r="U149" s="63" t="s">
        <v>1544</v>
      </c>
      <c r="V149" s="64"/>
      <c r="W149" s="64"/>
      <c r="X149" s="64"/>
      <c r="Y149" s="64"/>
      <c r="Z149" s="64"/>
    </row>
    <row r="150" spans="1:26" ht="14.25" customHeight="1" x14ac:dyDescent="0.3">
      <c r="A150" s="61" t="s">
        <v>1545</v>
      </c>
      <c r="B150" s="61" t="s">
        <v>198</v>
      </c>
      <c r="C150" s="61" t="s">
        <v>1900</v>
      </c>
      <c r="D150" s="61" t="s">
        <v>1901</v>
      </c>
      <c r="E150" s="61" t="s">
        <v>813</v>
      </c>
      <c r="F150" s="63">
        <v>3280</v>
      </c>
      <c r="G150" s="63">
        <v>3290</v>
      </c>
      <c r="H150" s="63">
        <v>3300</v>
      </c>
      <c r="I150" s="63">
        <v>3330</v>
      </c>
      <c r="J150" s="63">
        <v>3330</v>
      </c>
      <c r="K150" s="63">
        <v>3350</v>
      </c>
      <c r="L150" s="63">
        <v>3500</v>
      </c>
      <c r="M150" s="63">
        <v>3560</v>
      </c>
      <c r="N150" s="63">
        <v>3590</v>
      </c>
      <c r="O150" s="63">
        <v>3610</v>
      </c>
      <c r="P150" s="63">
        <v>3620</v>
      </c>
      <c r="Q150" s="63">
        <v>3650</v>
      </c>
      <c r="R150" s="63">
        <v>3660</v>
      </c>
      <c r="S150" s="63">
        <v>3660</v>
      </c>
      <c r="T150" s="63">
        <v>3650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2500</v>
      </c>
      <c r="G151" s="63">
        <v>2510</v>
      </c>
      <c r="H151" s="63">
        <v>2520</v>
      </c>
      <c r="I151" s="63">
        <v>2530</v>
      </c>
      <c r="J151" s="63">
        <v>2540</v>
      </c>
      <c r="K151" s="63">
        <v>2580</v>
      </c>
      <c r="L151" s="63">
        <v>2680</v>
      </c>
      <c r="M151" s="63">
        <v>2700</v>
      </c>
      <c r="N151" s="63">
        <v>2720</v>
      </c>
      <c r="O151" s="63">
        <v>2750</v>
      </c>
      <c r="P151" s="63">
        <v>2780</v>
      </c>
      <c r="Q151" s="63">
        <v>2820</v>
      </c>
      <c r="R151" s="63">
        <v>2830</v>
      </c>
      <c r="S151" s="63">
        <v>2860</v>
      </c>
      <c r="T151" s="63">
        <v>2860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3940</v>
      </c>
      <c r="G152" s="63">
        <v>3920</v>
      </c>
      <c r="H152" s="63">
        <v>3940</v>
      </c>
      <c r="I152" s="63">
        <v>3970</v>
      </c>
      <c r="J152" s="63">
        <v>3990</v>
      </c>
      <c r="K152" s="63">
        <v>4030</v>
      </c>
      <c r="L152" s="63">
        <v>4070</v>
      </c>
      <c r="M152" s="63">
        <v>4310</v>
      </c>
      <c r="N152" s="63">
        <v>4340</v>
      </c>
      <c r="O152" s="63">
        <v>4350</v>
      </c>
      <c r="P152" s="63">
        <v>4380</v>
      </c>
      <c r="Q152" s="63">
        <v>4390</v>
      </c>
      <c r="R152" s="63">
        <v>4400</v>
      </c>
      <c r="S152" s="63">
        <v>4420</v>
      </c>
      <c r="T152" s="63">
        <v>4470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2920</v>
      </c>
      <c r="G153" s="63">
        <v>2930</v>
      </c>
      <c r="H153" s="63">
        <v>2930</v>
      </c>
      <c r="I153" s="63">
        <v>2950</v>
      </c>
      <c r="J153" s="63">
        <v>2960</v>
      </c>
      <c r="K153" s="63">
        <v>2990</v>
      </c>
      <c r="L153" s="63">
        <v>3020</v>
      </c>
      <c r="M153" s="63">
        <v>3060</v>
      </c>
      <c r="N153" s="63">
        <v>3090</v>
      </c>
      <c r="O153" s="63">
        <v>3120</v>
      </c>
      <c r="P153" s="63">
        <v>3160</v>
      </c>
      <c r="Q153" s="63">
        <v>3180</v>
      </c>
      <c r="R153" s="63">
        <v>3200</v>
      </c>
      <c r="S153" s="63">
        <v>3190</v>
      </c>
      <c r="T153" s="63">
        <v>3160</v>
      </c>
      <c r="U153" s="63" t="s">
        <v>1544</v>
      </c>
      <c r="V153" s="64"/>
      <c r="W153" s="64"/>
      <c r="X153" s="64"/>
      <c r="Y153" s="64"/>
      <c r="Z153" s="64"/>
    </row>
    <row r="154" spans="1:26" ht="14.25" customHeight="1" x14ac:dyDescent="0.3">
      <c r="A154" s="61" t="s">
        <v>1545</v>
      </c>
      <c r="B154" s="61" t="s">
        <v>198</v>
      </c>
      <c r="C154" s="61" t="s">
        <v>1909</v>
      </c>
      <c r="D154" s="61" t="s">
        <v>1910</v>
      </c>
      <c r="E154" s="61" t="s">
        <v>853</v>
      </c>
      <c r="F154" s="63">
        <v>1910</v>
      </c>
      <c r="G154" s="63">
        <v>1930</v>
      </c>
      <c r="H154" s="63">
        <v>1930</v>
      </c>
      <c r="I154" s="63">
        <v>1950</v>
      </c>
      <c r="J154" s="63">
        <v>1940</v>
      </c>
      <c r="K154" s="63">
        <v>2020</v>
      </c>
      <c r="L154" s="63">
        <v>2070</v>
      </c>
      <c r="M154" s="63">
        <v>2080</v>
      </c>
      <c r="N154" s="63">
        <v>2100</v>
      </c>
      <c r="O154" s="63">
        <v>2100</v>
      </c>
      <c r="P154" s="63">
        <v>2090</v>
      </c>
      <c r="Q154" s="63">
        <v>2110</v>
      </c>
      <c r="R154" s="63">
        <v>2110</v>
      </c>
      <c r="S154" s="63">
        <v>2100</v>
      </c>
      <c r="T154" s="63">
        <v>2120</v>
      </c>
      <c r="U154" s="63" t="s">
        <v>1544</v>
      </c>
      <c r="V154" s="64"/>
      <c r="W154" s="64"/>
      <c r="X154" s="64"/>
      <c r="Y154" s="64"/>
      <c r="Z154" s="64"/>
    </row>
    <row r="155" spans="1:26" ht="14.25" customHeight="1" x14ac:dyDescent="0.3">
      <c r="A155" s="61" t="s">
        <v>1567</v>
      </c>
      <c r="B155" s="61" t="s">
        <v>198</v>
      </c>
      <c r="C155" s="61" t="s">
        <v>198</v>
      </c>
      <c r="D155" s="61" t="s">
        <v>1911</v>
      </c>
      <c r="E155" s="61" t="s">
        <v>1912</v>
      </c>
      <c r="F155" s="63">
        <v>17340</v>
      </c>
      <c r="G155" s="63">
        <v>17490</v>
      </c>
      <c r="H155" s="63">
        <v>17570</v>
      </c>
      <c r="I155" s="63">
        <v>17870</v>
      </c>
      <c r="J155" s="63">
        <v>18000</v>
      </c>
      <c r="K155" s="63">
        <v>18180</v>
      </c>
      <c r="L155" s="63">
        <v>18710</v>
      </c>
      <c r="M155" s="63">
        <v>19550</v>
      </c>
      <c r="N155" s="63">
        <v>19650</v>
      </c>
      <c r="O155" s="63">
        <v>19810</v>
      </c>
      <c r="P155" s="63">
        <v>19910</v>
      </c>
      <c r="Q155" s="63">
        <v>20120</v>
      </c>
      <c r="R155" s="63">
        <v>20230</v>
      </c>
      <c r="S155" s="63">
        <v>20290</v>
      </c>
      <c r="T155" s="63">
        <v>20300</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2200</v>
      </c>
      <c r="G156" s="63">
        <v>2200</v>
      </c>
      <c r="H156" s="63">
        <v>2210</v>
      </c>
      <c r="I156" s="63">
        <v>2240</v>
      </c>
      <c r="J156" s="63">
        <v>2260</v>
      </c>
      <c r="K156" s="63">
        <v>2270</v>
      </c>
      <c r="L156" s="63">
        <v>2310</v>
      </c>
      <c r="M156" s="63">
        <v>2340</v>
      </c>
      <c r="N156" s="63">
        <v>2370</v>
      </c>
      <c r="O156" s="63">
        <v>2390</v>
      </c>
      <c r="P156" s="63">
        <v>2430</v>
      </c>
      <c r="Q156" s="63">
        <v>2430</v>
      </c>
      <c r="R156" s="63">
        <v>2440</v>
      </c>
      <c r="S156" s="63">
        <v>2570</v>
      </c>
      <c r="T156" s="63">
        <v>2560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3030</v>
      </c>
      <c r="G157" s="63">
        <v>3050</v>
      </c>
      <c r="H157" s="63">
        <v>3040</v>
      </c>
      <c r="I157" s="63">
        <v>3070</v>
      </c>
      <c r="J157" s="63">
        <v>3080</v>
      </c>
      <c r="K157" s="63">
        <v>3090</v>
      </c>
      <c r="L157" s="63">
        <v>3160</v>
      </c>
      <c r="M157" s="63">
        <v>3230</v>
      </c>
      <c r="N157" s="63">
        <v>3240</v>
      </c>
      <c r="O157" s="63">
        <v>3290</v>
      </c>
      <c r="P157" s="63">
        <v>3240</v>
      </c>
      <c r="Q157" s="63">
        <v>3270</v>
      </c>
      <c r="R157" s="63">
        <v>3240</v>
      </c>
      <c r="S157" s="63">
        <v>3240</v>
      </c>
      <c r="T157" s="63">
        <v>3260</v>
      </c>
      <c r="U157" s="63" t="s">
        <v>1544</v>
      </c>
      <c r="V157" s="64"/>
      <c r="W157" s="64"/>
      <c r="X157" s="64"/>
      <c r="Y157" s="64"/>
      <c r="Z157" s="64"/>
    </row>
    <row r="158" spans="1:26" ht="14.25" customHeight="1" x14ac:dyDescent="0.3">
      <c r="A158" s="61" t="s">
        <v>1545</v>
      </c>
      <c r="B158" s="61" t="s">
        <v>198</v>
      </c>
      <c r="C158" s="61" t="s">
        <v>1919</v>
      </c>
      <c r="D158" s="61" t="s">
        <v>1920</v>
      </c>
      <c r="E158" s="61" t="s">
        <v>825</v>
      </c>
      <c r="F158" s="63">
        <v>2810</v>
      </c>
      <c r="G158" s="63">
        <v>2850</v>
      </c>
      <c r="H158" s="63">
        <v>2880</v>
      </c>
      <c r="I158" s="63">
        <v>2930</v>
      </c>
      <c r="J158" s="63">
        <v>2950</v>
      </c>
      <c r="K158" s="63">
        <v>2990</v>
      </c>
      <c r="L158" s="63">
        <v>3040</v>
      </c>
      <c r="M158" s="63">
        <v>3080</v>
      </c>
      <c r="N158" s="63">
        <v>3050</v>
      </c>
      <c r="O158" s="63">
        <v>3050</v>
      </c>
      <c r="P158" s="63">
        <v>3010</v>
      </c>
      <c r="Q158" s="63">
        <v>3030</v>
      </c>
      <c r="R158" s="63">
        <v>3050</v>
      </c>
      <c r="S158" s="63">
        <v>3040</v>
      </c>
      <c r="T158" s="63">
        <v>3050</v>
      </c>
      <c r="U158" s="63" t="s">
        <v>1544</v>
      </c>
      <c r="V158" s="64"/>
      <c r="W158" s="64"/>
      <c r="X158" s="64"/>
      <c r="Y158" s="64"/>
      <c r="Z158" s="64"/>
    </row>
    <row r="159" spans="1:26" ht="14.25" customHeight="1" x14ac:dyDescent="0.3">
      <c r="A159" s="61" t="s">
        <v>1545</v>
      </c>
      <c r="B159" s="61" t="s">
        <v>198</v>
      </c>
      <c r="C159" s="61" t="s">
        <v>1921</v>
      </c>
      <c r="D159" s="61" t="s">
        <v>1922</v>
      </c>
      <c r="E159" s="61" t="s">
        <v>849</v>
      </c>
      <c r="F159" s="63">
        <v>4800</v>
      </c>
      <c r="G159" s="63">
        <v>4890</v>
      </c>
      <c r="H159" s="63">
        <v>4970</v>
      </c>
      <c r="I159" s="63">
        <v>5060</v>
      </c>
      <c r="J159" s="63">
        <v>5060</v>
      </c>
      <c r="K159" s="63">
        <v>5110</v>
      </c>
      <c r="L159" s="63">
        <v>5310</v>
      </c>
      <c r="M159" s="63">
        <v>5690</v>
      </c>
      <c r="N159" s="63">
        <v>5730</v>
      </c>
      <c r="O159" s="63">
        <v>5800</v>
      </c>
      <c r="P159" s="63">
        <v>5930</v>
      </c>
      <c r="Q159" s="63">
        <v>6090</v>
      </c>
      <c r="R159" s="63">
        <v>6140</v>
      </c>
      <c r="S159" s="63">
        <v>6110</v>
      </c>
      <c r="T159" s="63">
        <v>6080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4500</v>
      </c>
      <c r="G160" s="63">
        <v>4490</v>
      </c>
      <c r="H160" s="63">
        <v>4480</v>
      </c>
      <c r="I160" s="63">
        <v>4590</v>
      </c>
      <c r="J160" s="63">
        <v>4650</v>
      </c>
      <c r="K160" s="63">
        <v>4720</v>
      </c>
      <c r="L160" s="63">
        <v>4890</v>
      </c>
      <c r="M160" s="63">
        <v>5210</v>
      </c>
      <c r="N160" s="63">
        <v>5260</v>
      </c>
      <c r="O160" s="63">
        <v>5290</v>
      </c>
      <c r="P160" s="63">
        <v>5300</v>
      </c>
      <c r="Q160" s="63">
        <v>5310</v>
      </c>
      <c r="R160" s="63">
        <v>5370</v>
      </c>
      <c r="S160" s="63">
        <v>5330</v>
      </c>
      <c r="T160" s="63">
        <v>5360</v>
      </c>
      <c r="U160" s="63" t="s">
        <v>1544</v>
      </c>
      <c r="V160" s="64"/>
      <c r="W160" s="64"/>
      <c r="X160" s="64"/>
      <c r="Y160" s="64"/>
      <c r="Z160" s="64"/>
    </row>
    <row r="161" spans="1:26" ht="14.25" customHeight="1" x14ac:dyDescent="0.3">
      <c r="A161" s="61" t="s">
        <v>1567</v>
      </c>
      <c r="B161" s="61" t="s">
        <v>198</v>
      </c>
      <c r="C161" s="61" t="s">
        <v>198</v>
      </c>
      <c r="D161" s="61" t="s">
        <v>1926</v>
      </c>
      <c r="E161" s="61" t="s">
        <v>1927</v>
      </c>
      <c r="F161" s="63">
        <v>93340</v>
      </c>
      <c r="G161" s="63">
        <v>93540</v>
      </c>
      <c r="H161" s="63">
        <v>94530</v>
      </c>
      <c r="I161" s="63">
        <v>96490</v>
      </c>
      <c r="J161" s="63">
        <v>97410</v>
      </c>
      <c r="K161" s="63">
        <v>97810</v>
      </c>
      <c r="L161" s="63">
        <v>99160</v>
      </c>
      <c r="M161" s="63">
        <v>100630</v>
      </c>
      <c r="N161" s="63">
        <v>100920</v>
      </c>
      <c r="O161" s="63">
        <v>101220</v>
      </c>
      <c r="P161" s="63">
        <v>101940</v>
      </c>
      <c r="Q161" s="63">
        <v>101760</v>
      </c>
      <c r="R161" s="63">
        <v>101010</v>
      </c>
      <c r="S161" s="63">
        <v>100270</v>
      </c>
      <c r="T161" s="63">
        <v>99940</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44600</v>
      </c>
      <c r="G162" s="63">
        <v>44550</v>
      </c>
      <c r="H162" s="63">
        <v>45250</v>
      </c>
      <c r="I162" s="63">
        <v>46160</v>
      </c>
      <c r="J162" s="63">
        <v>46650</v>
      </c>
      <c r="K162" s="63">
        <v>46630</v>
      </c>
      <c r="L162" s="63">
        <v>46860</v>
      </c>
      <c r="M162" s="63">
        <v>47270</v>
      </c>
      <c r="N162" s="63">
        <v>47230</v>
      </c>
      <c r="O162" s="63">
        <v>47680</v>
      </c>
      <c r="P162" s="63">
        <v>48260</v>
      </c>
      <c r="Q162" s="63">
        <v>48210</v>
      </c>
      <c r="R162" s="63">
        <v>47550</v>
      </c>
      <c r="S162" s="63">
        <v>47240</v>
      </c>
      <c r="T162" s="63">
        <v>46950</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7970</v>
      </c>
      <c r="G163" s="63">
        <v>8000</v>
      </c>
      <c r="H163" s="63">
        <v>8030</v>
      </c>
      <c r="I163" s="63">
        <v>8200</v>
      </c>
      <c r="J163" s="63">
        <v>8300</v>
      </c>
      <c r="K163" s="63">
        <v>8320</v>
      </c>
      <c r="L163" s="63">
        <v>8540</v>
      </c>
      <c r="M163" s="63">
        <v>8860</v>
      </c>
      <c r="N163" s="63">
        <v>8910</v>
      </c>
      <c r="O163" s="63">
        <v>8860</v>
      </c>
      <c r="P163" s="63">
        <v>8860</v>
      </c>
      <c r="Q163" s="63">
        <v>8930</v>
      </c>
      <c r="R163" s="63">
        <v>8900</v>
      </c>
      <c r="S163" s="63">
        <v>8830</v>
      </c>
      <c r="T163" s="63">
        <v>8860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10160</v>
      </c>
      <c r="G164" s="63">
        <v>10210</v>
      </c>
      <c r="H164" s="63">
        <v>10170</v>
      </c>
      <c r="I164" s="63">
        <v>10210</v>
      </c>
      <c r="J164" s="63">
        <v>10240</v>
      </c>
      <c r="K164" s="63">
        <v>10300</v>
      </c>
      <c r="L164" s="63">
        <v>10590</v>
      </c>
      <c r="M164" s="63">
        <v>10780</v>
      </c>
      <c r="N164" s="63">
        <v>10800</v>
      </c>
      <c r="O164" s="63">
        <v>10670</v>
      </c>
      <c r="P164" s="63">
        <v>10660</v>
      </c>
      <c r="Q164" s="63">
        <v>10600</v>
      </c>
      <c r="R164" s="63">
        <v>10610</v>
      </c>
      <c r="S164" s="63">
        <v>10510</v>
      </c>
      <c r="T164" s="63">
        <v>10460</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10160</v>
      </c>
      <c r="G165" s="63">
        <v>10180</v>
      </c>
      <c r="H165" s="63">
        <v>10340</v>
      </c>
      <c r="I165" s="63">
        <v>10760</v>
      </c>
      <c r="J165" s="63">
        <v>10810</v>
      </c>
      <c r="K165" s="63">
        <v>10910</v>
      </c>
      <c r="L165" s="63">
        <v>11020</v>
      </c>
      <c r="M165" s="63">
        <v>11160</v>
      </c>
      <c r="N165" s="63">
        <v>11230</v>
      </c>
      <c r="O165" s="63">
        <v>11220</v>
      </c>
      <c r="P165" s="63">
        <v>11090</v>
      </c>
      <c r="Q165" s="63">
        <v>10970</v>
      </c>
      <c r="R165" s="63">
        <v>10950</v>
      </c>
      <c r="S165" s="63">
        <v>10950</v>
      </c>
      <c r="T165" s="63">
        <v>10930</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4350</v>
      </c>
      <c r="G166" s="63">
        <v>4430</v>
      </c>
      <c r="H166" s="63">
        <v>4470</v>
      </c>
      <c r="I166" s="63">
        <v>4730</v>
      </c>
      <c r="J166" s="63">
        <v>4830</v>
      </c>
      <c r="K166" s="63">
        <v>4990</v>
      </c>
      <c r="L166" s="63">
        <v>5200</v>
      </c>
      <c r="M166" s="63">
        <v>5450</v>
      </c>
      <c r="N166" s="63">
        <v>5490</v>
      </c>
      <c r="O166" s="63">
        <v>5490</v>
      </c>
      <c r="P166" s="63">
        <v>5620</v>
      </c>
      <c r="Q166" s="63">
        <v>5620</v>
      </c>
      <c r="R166" s="63">
        <v>5460</v>
      </c>
      <c r="S166" s="63">
        <v>5370</v>
      </c>
      <c r="T166" s="63">
        <v>5300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8070</v>
      </c>
      <c r="G167" s="63">
        <v>8080</v>
      </c>
      <c r="H167" s="63">
        <v>8150</v>
      </c>
      <c r="I167" s="63">
        <v>8230</v>
      </c>
      <c r="J167" s="63">
        <v>8280</v>
      </c>
      <c r="K167" s="63">
        <v>8360</v>
      </c>
      <c r="L167" s="63">
        <v>8520</v>
      </c>
      <c r="M167" s="63">
        <v>8590</v>
      </c>
      <c r="N167" s="63">
        <v>8620</v>
      </c>
      <c r="O167" s="63">
        <v>8600</v>
      </c>
      <c r="P167" s="63">
        <v>8540</v>
      </c>
      <c r="Q167" s="63">
        <v>8560</v>
      </c>
      <c r="R167" s="63">
        <v>8560</v>
      </c>
      <c r="S167" s="63">
        <v>8450</v>
      </c>
      <c r="T167" s="63">
        <v>8470</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8030</v>
      </c>
      <c r="G168" s="63">
        <v>8100</v>
      </c>
      <c r="H168" s="63">
        <v>8120</v>
      </c>
      <c r="I168" s="63">
        <v>8200</v>
      </c>
      <c r="J168" s="63">
        <v>8310</v>
      </c>
      <c r="K168" s="63">
        <v>8290</v>
      </c>
      <c r="L168" s="63">
        <v>8420</v>
      </c>
      <c r="M168" s="63">
        <v>8530</v>
      </c>
      <c r="N168" s="63">
        <v>8650</v>
      </c>
      <c r="O168" s="63">
        <v>8690</v>
      </c>
      <c r="P168" s="63">
        <v>8900</v>
      </c>
      <c r="Q168" s="63">
        <v>8870</v>
      </c>
      <c r="R168" s="63">
        <v>8970</v>
      </c>
      <c r="S168" s="63">
        <v>8920</v>
      </c>
      <c r="T168" s="63">
        <v>8970</v>
      </c>
      <c r="U168" s="63" t="s">
        <v>1544</v>
      </c>
      <c r="V168" s="64"/>
      <c r="W168" s="64"/>
      <c r="X168" s="64"/>
      <c r="Y168" s="64"/>
      <c r="Z168" s="64"/>
    </row>
    <row r="169" spans="1:26" ht="14.25" customHeight="1" x14ac:dyDescent="0.3">
      <c r="A169" s="61" t="s">
        <v>1567</v>
      </c>
      <c r="B169" s="61" t="s">
        <v>198</v>
      </c>
      <c r="C169" s="61" t="s">
        <v>198</v>
      </c>
      <c r="D169" s="61" t="s">
        <v>1948</v>
      </c>
      <c r="E169" s="61" t="s">
        <v>1949</v>
      </c>
      <c r="F169" s="63">
        <v>18630</v>
      </c>
      <c r="G169" s="63">
        <v>18790</v>
      </c>
      <c r="H169" s="63">
        <v>18990</v>
      </c>
      <c r="I169" s="63">
        <v>19200</v>
      </c>
      <c r="J169" s="63">
        <v>19300</v>
      </c>
      <c r="K169" s="63">
        <v>19410</v>
      </c>
      <c r="L169" s="63">
        <v>19890</v>
      </c>
      <c r="M169" s="63">
        <v>20530</v>
      </c>
      <c r="N169" s="63">
        <v>20720</v>
      </c>
      <c r="O169" s="63">
        <v>20880</v>
      </c>
      <c r="P169" s="63">
        <v>21010</v>
      </c>
      <c r="Q169" s="63">
        <v>21040</v>
      </c>
      <c r="R169" s="63">
        <v>21030</v>
      </c>
      <c r="S169" s="63">
        <v>20990</v>
      </c>
      <c r="T169" s="63">
        <v>20920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2860</v>
      </c>
      <c r="G170" s="63">
        <v>2900</v>
      </c>
      <c r="H170" s="63">
        <v>2930</v>
      </c>
      <c r="I170" s="63">
        <v>2970</v>
      </c>
      <c r="J170" s="63">
        <v>3010</v>
      </c>
      <c r="K170" s="63">
        <v>3030</v>
      </c>
      <c r="L170" s="63">
        <v>3120</v>
      </c>
      <c r="M170" s="63">
        <v>3340</v>
      </c>
      <c r="N170" s="63">
        <v>3410</v>
      </c>
      <c r="O170" s="63">
        <v>3470</v>
      </c>
      <c r="P170" s="63">
        <v>3520</v>
      </c>
      <c r="Q170" s="63">
        <v>3510</v>
      </c>
      <c r="R170" s="63">
        <v>3470</v>
      </c>
      <c r="S170" s="63">
        <v>3450</v>
      </c>
      <c r="T170" s="63">
        <v>3410</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2670</v>
      </c>
      <c r="G171" s="63">
        <v>2700</v>
      </c>
      <c r="H171" s="63">
        <v>2720</v>
      </c>
      <c r="I171" s="63">
        <v>2780</v>
      </c>
      <c r="J171" s="63">
        <v>2790</v>
      </c>
      <c r="K171" s="63">
        <v>2810</v>
      </c>
      <c r="L171" s="63">
        <v>2860</v>
      </c>
      <c r="M171" s="63">
        <v>2910</v>
      </c>
      <c r="N171" s="63">
        <v>2920</v>
      </c>
      <c r="O171" s="63">
        <v>2920</v>
      </c>
      <c r="P171" s="63">
        <v>2960</v>
      </c>
      <c r="Q171" s="63">
        <v>2990</v>
      </c>
      <c r="R171" s="63">
        <v>3010</v>
      </c>
      <c r="S171" s="63">
        <v>3030</v>
      </c>
      <c r="T171" s="63">
        <v>3030</v>
      </c>
      <c r="U171" s="63" t="s">
        <v>1544</v>
      </c>
      <c r="V171" s="64"/>
      <c r="W171" s="64"/>
      <c r="X171" s="64"/>
      <c r="Y171" s="64"/>
      <c r="Z171" s="64"/>
    </row>
    <row r="172" spans="1:26" ht="14.25" customHeight="1" x14ac:dyDescent="0.3">
      <c r="A172" s="61" t="s">
        <v>1545</v>
      </c>
      <c r="B172" s="61" t="s">
        <v>198</v>
      </c>
      <c r="C172" s="61" t="s">
        <v>1955</v>
      </c>
      <c r="D172" s="61" t="s">
        <v>1956</v>
      </c>
      <c r="E172" s="61" t="s">
        <v>823</v>
      </c>
      <c r="F172" s="63">
        <v>2390</v>
      </c>
      <c r="G172" s="63">
        <v>2410</v>
      </c>
      <c r="H172" s="63">
        <v>2410</v>
      </c>
      <c r="I172" s="63">
        <v>2430</v>
      </c>
      <c r="J172" s="63">
        <v>2460</v>
      </c>
      <c r="K172" s="63">
        <v>2510</v>
      </c>
      <c r="L172" s="63">
        <v>2530</v>
      </c>
      <c r="M172" s="63">
        <v>2600</v>
      </c>
      <c r="N172" s="63">
        <v>2630</v>
      </c>
      <c r="O172" s="63">
        <v>2670</v>
      </c>
      <c r="P172" s="63">
        <v>2640</v>
      </c>
      <c r="Q172" s="63">
        <v>2620</v>
      </c>
      <c r="R172" s="63">
        <v>2610</v>
      </c>
      <c r="S172" s="63">
        <v>2620</v>
      </c>
      <c r="T172" s="63">
        <v>2610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3090</v>
      </c>
      <c r="G173" s="63">
        <v>3080</v>
      </c>
      <c r="H173" s="63">
        <v>3110</v>
      </c>
      <c r="I173" s="63">
        <v>3100</v>
      </c>
      <c r="J173" s="63">
        <v>3110</v>
      </c>
      <c r="K173" s="63">
        <v>3110</v>
      </c>
      <c r="L173" s="63">
        <v>3150</v>
      </c>
      <c r="M173" s="63">
        <v>3220</v>
      </c>
      <c r="N173" s="63">
        <v>3240</v>
      </c>
      <c r="O173" s="63">
        <v>3220</v>
      </c>
      <c r="P173" s="63">
        <v>3190</v>
      </c>
      <c r="Q173" s="63">
        <v>3210</v>
      </c>
      <c r="R173" s="63">
        <v>3180</v>
      </c>
      <c r="S173" s="63">
        <v>3130</v>
      </c>
      <c r="T173" s="63">
        <v>3130</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4430</v>
      </c>
      <c r="G174" s="63">
        <v>4490</v>
      </c>
      <c r="H174" s="63">
        <v>4520</v>
      </c>
      <c r="I174" s="63">
        <v>4590</v>
      </c>
      <c r="J174" s="63">
        <v>4630</v>
      </c>
      <c r="K174" s="63">
        <v>4650</v>
      </c>
      <c r="L174" s="63">
        <v>4760</v>
      </c>
      <c r="M174" s="63">
        <v>4930</v>
      </c>
      <c r="N174" s="63">
        <v>4990</v>
      </c>
      <c r="O174" s="63">
        <v>5010</v>
      </c>
      <c r="P174" s="63">
        <v>5150</v>
      </c>
      <c r="Q174" s="63">
        <v>5130</v>
      </c>
      <c r="R174" s="63">
        <v>5150</v>
      </c>
      <c r="S174" s="63">
        <v>5200</v>
      </c>
      <c r="T174" s="63">
        <v>5210</v>
      </c>
      <c r="U174" s="63" t="s">
        <v>1544</v>
      </c>
      <c r="V174" s="64"/>
      <c r="W174" s="64"/>
      <c r="X174" s="64"/>
      <c r="Y174" s="64"/>
      <c r="Z174" s="64"/>
    </row>
    <row r="175" spans="1:26" ht="14.15" customHeight="1" x14ac:dyDescent="0.3">
      <c r="A175" s="61" t="s">
        <v>1545</v>
      </c>
      <c r="B175" s="61" t="s">
        <v>198</v>
      </c>
      <c r="C175" s="61" t="s">
        <v>1962</v>
      </c>
      <c r="D175" s="61" t="s">
        <v>1963</v>
      </c>
      <c r="E175" s="61" t="s">
        <v>877</v>
      </c>
      <c r="F175" s="63">
        <v>3200</v>
      </c>
      <c r="G175" s="63">
        <v>3210</v>
      </c>
      <c r="H175" s="63">
        <v>3290</v>
      </c>
      <c r="I175" s="63">
        <v>3330</v>
      </c>
      <c r="J175" s="63">
        <v>3300</v>
      </c>
      <c r="K175" s="63">
        <v>3290</v>
      </c>
      <c r="L175" s="63">
        <v>3450</v>
      </c>
      <c r="M175" s="63">
        <v>3540</v>
      </c>
      <c r="N175" s="63">
        <v>3530</v>
      </c>
      <c r="O175" s="63">
        <v>3590</v>
      </c>
      <c r="P175" s="63">
        <v>3550</v>
      </c>
      <c r="Q175" s="63">
        <v>3580</v>
      </c>
      <c r="R175" s="63">
        <v>3590</v>
      </c>
      <c r="S175" s="63">
        <v>3560</v>
      </c>
      <c r="T175" s="63">
        <v>3540</v>
      </c>
      <c r="U175" s="63" t="s">
        <v>1544</v>
      </c>
      <c r="V175" s="64"/>
      <c r="W175" s="64"/>
      <c r="X175" s="64"/>
      <c r="Y175" s="64"/>
      <c r="Z175" s="64"/>
    </row>
    <row r="176" spans="1:26" ht="25" customHeight="1" x14ac:dyDescent="0.3">
      <c r="A176" s="76" t="s">
        <v>350</v>
      </c>
      <c r="B176" s="76" t="s">
        <v>198</v>
      </c>
      <c r="C176" s="76" t="s">
        <v>198</v>
      </c>
      <c r="D176" s="76" t="s">
        <v>878</v>
      </c>
      <c r="E176" s="76" t="s">
        <v>879</v>
      </c>
      <c r="F176" s="77">
        <v>184410</v>
      </c>
      <c r="G176" s="77">
        <v>186380</v>
      </c>
      <c r="H176" s="77">
        <v>188120</v>
      </c>
      <c r="I176" s="77">
        <v>191460</v>
      </c>
      <c r="J176" s="77">
        <v>194160</v>
      </c>
      <c r="K176" s="77">
        <v>196290</v>
      </c>
      <c r="L176" s="77">
        <v>200190</v>
      </c>
      <c r="M176" s="77">
        <v>205690</v>
      </c>
      <c r="N176" s="77">
        <v>207740</v>
      </c>
      <c r="O176" s="77">
        <v>209780</v>
      </c>
      <c r="P176" s="77">
        <v>211450</v>
      </c>
      <c r="Q176" s="77">
        <v>212810</v>
      </c>
      <c r="R176" s="77">
        <v>213900</v>
      </c>
      <c r="S176" s="77">
        <v>211950</v>
      </c>
      <c r="T176" s="77">
        <v>212520</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4920</v>
      </c>
      <c r="G177" s="63">
        <v>4970</v>
      </c>
      <c r="H177" s="63">
        <v>5030</v>
      </c>
      <c r="I177" s="63">
        <v>5040</v>
      </c>
      <c r="J177" s="63">
        <v>5100</v>
      </c>
      <c r="K177" s="63">
        <v>5160</v>
      </c>
      <c r="L177" s="63">
        <v>5330</v>
      </c>
      <c r="M177" s="63">
        <v>5560</v>
      </c>
      <c r="N177" s="63">
        <v>5610</v>
      </c>
      <c r="O177" s="63">
        <v>5610</v>
      </c>
      <c r="P177" s="63">
        <v>5600</v>
      </c>
      <c r="Q177" s="63">
        <v>5620</v>
      </c>
      <c r="R177" s="63">
        <v>5630</v>
      </c>
      <c r="S177" s="63">
        <v>5630</v>
      </c>
      <c r="T177" s="63">
        <v>5640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6890</v>
      </c>
      <c r="G178" s="63">
        <v>6920</v>
      </c>
      <c r="H178" s="63">
        <v>6880</v>
      </c>
      <c r="I178" s="63">
        <v>6990</v>
      </c>
      <c r="J178" s="63">
        <v>7000</v>
      </c>
      <c r="K178" s="63">
        <v>7030</v>
      </c>
      <c r="L178" s="63">
        <v>7060</v>
      </c>
      <c r="M178" s="63">
        <v>7130</v>
      </c>
      <c r="N178" s="63">
        <v>7190</v>
      </c>
      <c r="O178" s="63">
        <v>7220</v>
      </c>
      <c r="P178" s="63">
        <v>7280</v>
      </c>
      <c r="Q178" s="63">
        <v>7270</v>
      </c>
      <c r="R178" s="63">
        <v>7310</v>
      </c>
      <c r="S178" s="63">
        <v>7330</v>
      </c>
      <c r="T178" s="63">
        <v>7330</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5420</v>
      </c>
      <c r="G179" s="63">
        <v>5530</v>
      </c>
      <c r="H179" s="63">
        <v>5600</v>
      </c>
      <c r="I179" s="63">
        <v>5720</v>
      </c>
      <c r="J179" s="63">
        <v>5740</v>
      </c>
      <c r="K179" s="63">
        <v>5690</v>
      </c>
      <c r="L179" s="63">
        <v>5660</v>
      </c>
      <c r="M179" s="63">
        <v>5820</v>
      </c>
      <c r="N179" s="63">
        <v>5760</v>
      </c>
      <c r="O179" s="63">
        <v>5840</v>
      </c>
      <c r="P179" s="63">
        <v>5800</v>
      </c>
      <c r="Q179" s="63">
        <v>5810</v>
      </c>
      <c r="R179" s="63">
        <v>5800</v>
      </c>
      <c r="S179" s="63">
        <v>5730</v>
      </c>
      <c r="T179" s="63">
        <v>5650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5380</v>
      </c>
      <c r="G180" s="63">
        <v>5550</v>
      </c>
      <c r="H180" s="63">
        <v>5590</v>
      </c>
      <c r="I180" s="63">
        <v>5620</v>
      </c>
      <c r="J180" s="63">
        <v>5670</v>
      </c>
      <c r="K180" s="63">
        <v>5730</v>
      </c>
      <c r="L180" s="63">
        <v>5930</v>
      </c>
      <c r="M180" s="63">
        <v>6110</v>
      </c>
      <c r="N180" s="63">
        <v>6130</v>
      </c>
      <c r="O180" s="63">
        <v>6210</v>
      </c>
      <c r="P180" s="63">
        <v>6300</v>
      </c>
      <c r="Q180" s="63">
        <v>6360</v>
      </c>
      <c r="R180" s="63">
        <v>6310</v>
      </c>
      <c r="S180" s="63">
        <v>6210</v>
      </c>
      <c r="T180" s="63">
        <v>6250</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5720</v>
      </c>
      <c r="G181" s="63">
        <v>5680</v>
      </c>
      <c r="H181" s="63">
        <v>5750</v>
      </c>
      <c r="I181" s="63">
        <v>5800</v>
      </c>
      <c r="J181" s="63">
        <v>5850</v>
      </c>
      <c r="K181" s="63">
        <v>5890</v>
      </c>
      <c r="L181" s="63">
        <v>5930</v>
      </c>
      <c r="M181" s="63">
        <v>6020</v>
      </c>
      <c r="N181" s="63">
        <v>6010</v>
      </c>
      <c r="O181" s="63">
        <v>5980</v>
      </c>
      <c r="P181" s="63">
        <v>5830</v>
      </c>
      <c r="Q181" s="63">
        <v>5800</v>
      </c>
      <c r="R181" s="63">
        <v>5800</v>
      </c>
      <c r="S181" s="63">
        <v>5680</v>
      </c>
      <c r="T181" s="63">
        <v>5660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3680</v>
      </c>
      <c r="G182" s="63">
        <v>3630</v>
      </c>
      <c r="H182" s="63">
        <v>3660</v>
      </c>
      <c r="I182" s="63">
        <v>3820</v>
      </c>
      <c r="J182" s="63">
        <v>4020</v>
      </c>
      <c r="K182" s="63">
        <v>4130</v>
      </c>
      <c r="L182" s="63">
        <v>4210</v>
      </c>
      <c r="M182" s="63">
        <v>4350</v>
      </c>
      <c r="N182" s="63">
        <v>4350</v>
      </c>
      <c r="O182" s="63">
        <v>4360</v>
      </c>
      <c r="P182" s="63">
        <v>4350</v>
      </c>
      <c r="Q182" s="63">
        <v>4340</v>
      </c>
      <c r="R182" s="63">
        <v>4400</v>
      </c>
      <c r="S182" s="63">
        <v>4390</v>
      </c>
      <c r="T182" s="63">
        <v>4400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18110</v>
      </c>
      <c r="G183" s="63">
        <v>18200</v>
      </c>
      <c r="H183" s="63">
        <v>18430</v>
      </c>
      <c r="I183" s="63">
        <v>18810</v>
      </c>
      <c r="J183" s="63">
        <v>19040</v>
      </c>
      <c r="K183" s="63">
        <v>19250</v>
      </c>
      <c r="L183" s="63">
        <v>19780</v>
      </c>
      <c r="M183" s="63">
        <v>20330</v>
      </c>
      <c r="N183" s="63">
        <v>20750</v>
      </c>
      <c r="O183" s="63">
        <v>20960</v>
      </c>
      <c r="P183" s="63">
        <v>21020</v>
      </c>
      <c r="Q183" s="63">
        <v>21200</v>
      </c>
      <c r="R183" s="63">
        <v>21300</v>
      </c>
      <c r="S183" s="63">
        <v>21410</v>
      </c>
      <c r="T183" s="63">
        <v>21360</v>
      </c>
      <c r="U183" s="63" t="s">
        <v>1544</v>
      </c>
      <c r="V183" s="64"/>
      <c r="W183" s="64"/>
      <c r="X183" s="64"/>
      <c r="Y183" s="64"/>
      <c r="Z183" s="64"/>
    </row>
    <row r="184" spans="1:26" ht="14.25" customHeight="1" x14ac:dyDescent="0.3">
      <c r="A184" s="61" t="s">
        <v>1545</v>
      </c>
      <c r="B184" s="61" t="s">
        <v>198</v>
      </c>
      <c r="C184" s="61" t="s">
        <v>1984</v>
      </c>
      <c r="D184" s="61" t="s">
        <v>1985</v>
      </c>
      <c r="E184" s="61" t="s">
        <v>895</v>
      </c>
      <c r="F184" s="63">
        <v>3980</v>
      </c>
      <c r="G184" s="63">
        <v>3940</v>
      </c>
      <c r="H184" s="63">
        <v>4010</v>
      </c>
      <c r="I184" s="63">
        <v>4050</v>
      </c>
      <c r="J184" s="63">
        <v>4040</v>
      </c>
      <c r="K184" s="63">
        <v>4040</v>
      </c>
      <c r="L184" s="63">
        <v>4320</v>
      </c>
      <c r="M184" s="63">
        <v>4500</v>
      </c>
      <c r="N184" s="63">
        <v>4530</v>
      </c>
      <c r="O184" s="63">
        <v>4440</v>
      </c>
      <c r="P184" s="63">
        <v>4460</v>
      </c>
      <c r="Q184" s="63">
        <v>4420</v>
      </c>
      <c r="R184" s="63">
        <v>4410</v>
      </c>
      <c r="S184" s="63">
        <v>4370</v>
      </c>
      <c r="T184" s="63">
        <v>4290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2130</v>
      </c>
      <c r="G185" s="63">
        <v>2130</v>
      </c>
      <c r="H185" s="63">
        <v>2140</v>
      </c>
      <c r="I185" s="63">
        <v>2200</v>
      </c>
      <c r="J185" s="63">
        <v>2250</v>
      </c>
      <c r="K185" s="63">
        <v>2280</v>
      </c>
      <c r="L185" s="63">
        <v>2320</v>
      </c>
      <c r="M185" s="63">
        <v>2380</v>
      </c>
      <c r="N185" s="63">
        <v>2420</v>
      </c>
      <c r="O185" s="63">
        <v>2400</v>
      </c>
      <c r="P185" s="63">
        <v>2460</v>
      </c>
      <c r="Q185" s="63">
        <v>2490</v>
      </c>
      <c r="R185" s="63">
        <v>2550</v>
      </c>
      <c r="S185" s="63">
        <v>2620</v>
      </c>
      <c r="T185" s="63">
        <v>2610</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2930</v>
      </c>
      <c r="G186" s="63">
        <v>2950</v>
      </c>
      <c r="H186" s="63">
        <v>2970</v>
      </c>
      <c r="I186" s="63">
        <v>3020</v>
      </c>
      <c r="J186" s="63">
        <v>3030</v>
      </c>
      <c r="K186" s="63">
        <v>3050</v>
      </c>
      <c r="L186" s="63">
        <v>3060</v>
      </c>
      <c r="M186" s="63">
        <v>3090</v>
      </c>
      <c r="N186" s="63">
        <v>3110</v>
      </c>
      <c r="O186" s="63">
        <v>3150</v>
      </c>
      <c r="P186" s="63">
        <v>3140</v>
      </c>
      <c r="Q186" s="63">
        <v>3150</v>
      </c>
      <c r="R186" s="63">
        <v>3150</v>
      </c>
      <c r="S186" s="63">
        <v>3130</v>
      </c>
      <c r="T186" s="63">
        <v>3140</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4790</v>
      </c>
      <c r="G187" s="63">
        <v>4830</v>
      </c>
      <c r="H187" s="63">
        <v>4860</v>
      </c>
      <c r="I187" s="63">
        <v>4940</v>
      </c>
      <c r="J187" s="63">
        <v>5000</v>
      </c>
      <c r="K187" s="63">
        <v>5050</v>
      </c>
      <c r="L187" s="63">
        <v>5100</v>
      </c>
      <c r="M187" s="63">
        <v>5230</v>
      </c>
      <c r="N187" s="63">
        <v>5310</v>
      </c>
      <c r="O187" s="63">
        <v>5470</v>
      </c>
      <c r="P187" s="63">
        <v>5500</v>
      </c>
      <c r="Q187" s="63">
        <v>5610</v>
      </c>
      <c r="R187" s="63">
        <v>5650</v>
      </c>
      <c r="S187" s="63">
        <v>5740</v>
      </c>
      <c r="T187" s="63">
        <v>5770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4290</v>
      </c>
      <c r="G188" s="63">
        <v>4350</v>
      </c>
      <c r="H188" s="63">
        <v>4460</v>
      </c>
      <c r="I188" s="63">
        <v>4600</v>
      </c>
      <c r="J188" s="63">
        <v>4710</v>
      </c>
      <c r="K188" s="63">
        <v>4840</v>
      </c>
      <c r="L188" s="63">
        <v>4980</v>
      </c>
      <c r="M188" s="63">
        <v>5130</v>
      </c>
      <c r="N188" s="63">
        <v>5380</v>
      </c>
      <c r="O188" s="63">
        <v>5510</v>
      </c>
      <c r="P188" s="63">
        <v>5470</v>
      </c>
      <c r="Q188" s="63">
        <v>5540</v>
      </c>
      <c r="R188" s="63">
        <v>5540</v>
      </c>
      <c r="S188" s="63">
        <v>5550</v>
      </c>
      <c r="T188" s="63">
        <v>5570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43590</v>
      </c>
      <c r="G189" s="63">
        <v>44030</v>
      </c>
      <c r="H189" s="63">
        <v>44420</v>
      </c>
      <c r="I189" s="63">
        <v>45180</v>
      </c>
      <c r="J189" s="63">
        <v>46010</v>
      </c>
      <c r="K189" s="63">
        <v>46450</v>
      </c>
      <c r="L189" s="63">
        <v>47370</v>
      </c>
      <c r="M189" s="63">
        <v>48440</v>
      </c>
      <c r="N189" s="63">
        <v>49000</v>
      </c>
      <c r="O189" s="63">
        <v>49640</v>
      </c>
      <c r="P189" s="63">
        <v>50050</v>
      </c>
      <c r="Q189" s="63">
        <v>50410</v>
      </c>
      <c r="R189" s="63">
        <v>50560</v>
      </c>
      <c r="S189" s="63">
        <v>50430</v>
      </c>
      <c r="T189" s="63">
        <v>50830</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4540</v>
      </c>
      <c r="G190" s="63">
        <v>4620</v>
      </c>
      <c r="H190" s="63">
        <v>4630</v>
      </c>
      <c r="I190" s="63">
        <v>4690</v>
      </c>
      <c r="J190" s="63">
        <v>4760</v>
      </c>
      <c r="K190" s="63">
        <v>4780</v>
      </c>
      <c r="L190" s="63">
        <v>4870</v>
      </c>
      <c r="M190" s="63">
        <v>4980</v>
      </c>
      <c r="N190" s="63">
        <v>4980</v>
      </c>
      <c r="O190" s="63">
        <v>4920</v>
      </c>
      <c r="P190" s="63">
        <v>4940</v>
      </c>
      <c r="Q190" s="63">
        <v>4990</v>
      </c>
      <c r="R190" s="63">
        <v>4980</v>
      </c>
      <c r="S190" s="63">
        <v>4980</v>
      </c>
      <c r="T190" s="63">
        <v>4990</v>
      </c>
      <c r="U190" s="63" t="s">
        <v>1544</v>
      </c>
      <c r="V190" s="64"/>
      <c r="W190" s="64"/>
      <c r="X190" s="64"/>
      <c r="Y190" s="64"/>
      <c r="Z190" s="64"/>
    </row>
    <row r="191" spans="1:26" ht="14.25" customHeight="1" x14ac:dyDescent="0.3">
      <c r="A191" s="61" t="s">
        <v>1545</v>
      </c>
      <c r="B191" s="61" t="s">
        <v>198</v>
      </c>
      <c r="C191" s="61" t="s">
        <v>2002</v>
      </c>
      <c r="D191" s="61" t="s">
        <v>2003</v>
      </c>
      <c r="E191" s="61" t="s">
        <v>885</v>
      </c>
      <c r="F191" s="63">
        <v>4320</v>
      </c>
      <c r="G191" s="63">
        <v>4320</v>
      </c>
      <c r="H191" s="63">
        <v>4400</v>
      </c>
      <c r="I191" s="63">
        <v>4480</v>
      </c>
      <c r="J191" s="63">
        <v>4690</v>
      </c>
      <c r="K191" s="63">
        <v>4770</v>
      </c>
      <c r="L191" s="63">
        <v>4830</v>
      </c>
      <c r="M191" s="63">
        <v>4880</v>
      </c>
      <c r="N191" s="63">
        <v>4910</v>
      </c>
      <c r="O191" s="63">
        <v>4980</v>
      </c>
      <c r="P191" s="63">
        <v>5040</v>
      </c>
      <c r="Q191" s="63">
        <v>5020</v>
      </c>
      <c r="R191" s="63">
        <v>5080</v>
      </c>
      <c r="S191" s="63">
        <v>5100</v>
      </c>
      <c r="T191" s="63">
        <v>5160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2080</v>
      </c>
      <c r="G192" s="63">
        <v>2120</v>
      </c>
      <c r="H192" s="63">
        <v>2150</v>
      </c>
      <c r="I192" s="63">
        <v>2200</v>
      </c>
      <c r="J192" s="63">
        <v>2280</v>
      </c>
      <c r="K192" s="63">
        <v>2320</v>
      </c>
      <c r="L192" s="63">
        <v>2370</v>
      </c>
      <c r="M192" s="63">
        <v>2400</v>
      </c>
      <c r="N192" s="63">
        <v>2420</v>
      </c>
      <c r="O192" s="63">
        <v>2480</v>
      </c>
      <c r="P192" s="63">
        <v>2550</v>
      </c>
      <c r="Q192" s="63">
        <v>2570</v>
      </c>
      <c r="R192" s="63">
        <v>2570</v>
      </c>
      <c r="S192" s="63">
        <v>2550</v>
      </c>
      <c r="T192" s="63">
        <v>2530</v>
      </c>
      <c r="U192" s="63" t="s">
        <v>1544</v>
      </c>
      <c r="V192" s="64"/>
      <c r="W192" s="64"/>
      <c r="X192" s="64"/>
      <c r="Y192" s="64"/>
      <c r="Z192" s="64"/>
    </row>
    <row r="193" spans="1:26" ht="14.25" customHeight="1" x14ac:dyDescent="0.3">
      <c r="A193" s="61" t="s">
        <v>1545</v>
      </c>
      <c r="B193" s="61" t="s">
        <v>198</v>
      </c>
      <c r="C193" s="61" t="s">
        <v>2007</v>
      </c>
      <c r="D193" s="61" t="s">
        <v>2008</v>
      </c>
      <c r="E193" s="61" t="s">
        <v>897</v>
      </c>
      <c r="F193" s="63">
        <v>1960</v>
      </c>
      <c r="G193" s="63">
        <v>1940</v>
      </c>
      <c r="H193" s="63">
        <v>1980</v>
      </c>
      <c r="I193" s="63">
        <v>2030</v>
      </c>
      <c r="J193" s="63">
        <v>2010</v>
      </c>
      <c r="K193" s="63">
        <v>2010</v>
      </c>
      <c r="L193" s="63">
        <v>2000</v>
      </c>
      <c r="M193" s="63">
        <v>2010</v>
      </c>
      <c r="N193" s="63">
        <v>2010</v>
      </c>
      <c r="O193" s="63">
        <v>2040</v>
      </c>
      <c r="P193" s="63">
        <v>2020</v>
      </c>
      <c r="Q193" s="63">
        <v>2040</v>
      </c>
      <c r="R193" s="63">
        <v>2020</v>
      </c>
      <c r="S193" s="63">
        <v>2020</v>
      </c>
      <c r="T193" s="63">
        <v>2060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4470</v>
      </c>
      <c r="G194" s="63">
        <v>4570</v>
      </c>
      <c r="H194" s="63">
        <v>4600</v>
      </c>
      <c r="I194" s="63">
        <v>4680</v>
      </c>
      <c r="J194" s="63">
        <v>4770</v>
      </c>
      <c r="K194" s="63">
        <v>4830</v>
      </c>
      <c r="L194" s="63">
        <v>4910</v>
      </c>
      <c r="M194" s="63">
        <v>5010</v>
      </c>
      <c r="N194" s="63">
        <v>5130</v>
      </c>
      <c r="O194" s="63">
        <v>5230</v>
      </c>
      <c r="P194" s="63">
        <v>5230</v>
      </c>
      <c r="Q194" s="63">
        <v>5260</v>
      </c>
      <c r="R194" s="63">
        <v>5260</v>
      </c>
      <c r="S194" s="63">
        <v>5180</v>
      </c>
      <c r="T194" s="63">
        <v>5210</v>
      </c>
      <c r="U194" s="63" t="s">
        <v>1544</v>
      </c>
      <c r="V194" s="64"/>
      <c r="W194" s="64"/>
      <c r="X194" s="64"/>
      <c r="Y194" s="64"/>
      <c r="Z194" s="64"/>
    </row>
    <row r="195" spans="1:26" ht="14.25" customHeight="1" x14ac:dyDescent="0.3">
      <c r="A195" s="61" t="s">
        <v>1545</v>
      </c>
      <c r="B195" s="61" t="s">
        <v>198</v>
      </c>
      <c r="C195" s="61" t="s">
        <v>2011</v>
      </c>
      <c r="D195" s="61" t="s">
        <v>2012</v>
      </c>
      <c r="E195" s="61" t="s">
        <v>905</v>
      </c>
      <c r="F195" s="63">
        <v>5360</v>
      </c>
      <c r="G195" s="63">
        <v>5390</v>
      </c>
      <c r="H195" s="63">
        <v>5400</v>
      </c>
      <c r="I195" s="63">
        <v>5440</v>
      </c>
      <c r="J195" s="63">
        <v>5550</v>
      </c>
      <c r="K195" s="63">
        <v>5600</v>
      </c>
      <c r="L195" s="63">
        <v>5790</v>
      </c>
      <c r="M195" s="63">
        <v>5940</v>
      </c>
      <c r="N195" s="63">
        <v>6010</v>
      </c>
      <c r="O195" s="63">
        <v>6140</v>
      </c>
      <c r="P195" s="63">
        <v>6130</v>
      </c>
      <c r="Q195" s="63">
        <v>6140</v>
      </c>
      <c r="R195" s="63">
        <v>6150</v>
      </c>
      <c r="S195" s="63">
        <v>6170</v>
      </c>
      <c r="T195" s="63">
        <v>6180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3730</v>
      </c>
      <c r="G196" s="63">
        <v>3820</v>
      </c>
      <c r="H196" s="63">
        <v>3880</v>
      </c>
      <c r="I196" s="63">
        <v>3970</v>
      </c>
      <c r="J196" s="63">
        <v>3980</v>
      </c>
      <c r="K196" s="63">
        <v>4090</v>
      </c>
      <c r="L196" s="63">
        <v>4140</v>
      </c>
      <c r="M196" s="63">
        <v>4220</v>
      </c>
      <c r="N196" s="63">
        <v>4310</v>
      </c>
      <c r="O196" s="63">
        <v>4390</v>
      </c>
      <c r="P196" s="63">
        <v>4460</v>
      </c>
      <c r="Q196" s="63">
        <v>4560</v>
      </c>
      <c r="R196" s="63">
        <v>4580</v>
      </c>
      <c r="S196" s="63">
        <v>4540</v>
      </c>
      <c r="T196" s="63">
        <v>4610</v>
      </c>
      <c r="U196" s="63" t="s">
        <v>1544</v>
      </c>
      <c r="V196" s="64"/>
      <c r="W196" s="64"/>
      <c r="X196" s="64"/>
      <c r="Y196" s="64"/>
      <c r="Z196" s="64"/>
    </row>
    <row r="197" spans="1:26" ht="14.25" customHeight="1" x14ac:dyDescent="0.3">
      <c r="A197" s="61" t="s">
        <v>1545</v>
      </c>
      <c r="B197" s="61" t="s">
        <v>198</v>
      </c>
      <c r="C197" s="61" t="s">
        <v>2015</v>
      </c>
      <c r="D197" s="61" t="s">
        <v>2016</v>
      </c>
      <c r="E197" s="61" t="s">
        <v>915</v>
      </c>
      <c r="F197" s="63">
        <v>2310</v>
      </c>
      <c r="G197" s="63">
        <v>2320</v>
      </c>
      <c r="H197" s="63">
        <v>2330</v>
      </c>
      <c r="I197" s="63">
        <v>2340</v>
      </c>
      <c r="J197" s="63">
        <v>2340</v>
      </c>
      <c r="K197" s="63">
        <v>2350</v>
      </c>
      <c r="L197" s="63">
        <v>2400</v>
      </c>
      <c r="M197" s="63">
        <v>2410</v>
      </c>
      <c r="N197" s="63">
        <v>2420</v>
      </c>
      <c r="O197" s="63">
        <v>2430</v>
      </c>
      <c r="P197" s="63">
        <v>2420</v>
      </c>
      <c r="Q197" s="63">
        <v>2410</v>
      </c>
      <c r="R197" s="63">
        <v>2410</v>
      </c>
      <c r="S197" s="63">
        <v>2390</v>
      </c>
      <c r="T197" s="63">
        <v>2420</v>
      </c>
      <c r="U197" s="63" t="s">
        <v>1544</v>
      </c>
      <c r="V197" s="64"/>
      <c r="W197" s="64"/>
      <c r="X197" s="64"/>
      <c r="Y197" s="64"/>
      <c r="Z197" s="64"/>
    </row>
    <row r="198" spans="1:26" ht="14.25" customHeight="1" x14ac:dyDescent="0.3">
      <c r="A198" s="61" t="s">
        <v>1545</v>
      </c>
      <c r="B198" s="61" t="s">
        <v>198</v>
      </c>
      <c r="C198" s="61" t="s">
        <v>2017</v>
      </c>
      <c r="D198" s="61" t="s">
        <v>2018</v>
      </c>
      <c r="E198" s="61" t="s">
        <v>939</v>
      </c>
      <c r="F198" s="63">
        <v>2250</v>
      </c>
      <c r="G198" s="63">
        <v>2290</v>
      </c>
      <c r="H198" s="63">
        <v>2300</v>
      </c>
      <c r="I198" s="63">
        <v>2340</v>
      </c>
      <c r="J198" s="63">
        <v>2430</v>
      </c>
      <c r="K198" s="63">
        <v>2440</v>
      </c>
      <c r="L198" s="63">
        <v>2430</v>
      </c>
      <c r="M198" s="63">
        <v>2430</v>
      </c>
      <c r="N198" s="63">
        <v>2460</v>
      </c>
      <c r="O198" s="63">
        <v>2470</v>
      </c>
      <c r="P198" s="63">
        <v>2510</v>
      </c>
      <c r="Q198" s="63">
        <v>2540</v>
      </c>
      <c r="R198" s="63">
        <v>2560</v>
      </c>
      <c r="S198" s="63">
        <v>2550</v>
      </c>
      <c r="T198" s="63">
        <v>2560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2060</v>
      </c>
      <c r="G199" s="63">
        <v>2040</v>
      </c>
      <c r="H199" s="63">
        <v>2040</v>
      </c>
      <c r="I199" s="63">
        <v>2100</v>
      </c>
      <c r="J199" s="63">
        <v>2120</v>
      </c>
      <c r="K199" s="63">
        <v>2140</v>
      </c>
      <c r="L199" s="63">
        <v>2250</v>
      </c>
      <c r="M199" s="63">
        <v>2480</v>
      </c>
      <c r="N199" s="63">
        <v>2590</v>
      </c>
      <c r="O199" s="63">
        <v>2630</v>
      </c>
      <c r="P199" s="63">
        <v>2720</v>
      </c>
      <c r="Q199" s="63">
        <v>2800</v>
      </c>
      <c r="R199" s="63">
        <v>2830</v>
      </c>
      <c r="S199" s="63">
        <v>2880</v>
      </c>
      <c r="T199" s="63">
        <v>2960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7590</v>
      </c>
      <c r="G200" s="63">
        <v>7630</v>
      </c>
      <c r="H200" s="63">
        <v>7710</v>
      </c>
      <c r="I200" s="63">
        <v>7870</v>
      </c>
      <c r="J200" s="63">
        <v>8000</v>
      </c>
      <c r="K200" s="63">
        <v>8020</v>
      </c>
      <c r="L200" s="63">
        <v>8150</v>
      </c>
      <c r="M200" s="63">
        <v>8310</v>
      </c>
      <c r="N200" s="63">
        <v>8360</v>
      </c>
      <c r="O200" s="63">
        <v>8460</v>
      </c>
      <c r="P200" s="63">
        <v>8540</v>
      </c>
      <c r="Q200" s="63">
        <v>8560</v>
      </c>
      <c r="R200" s="63">
        <v>8590</v>
      </c>
      <c r="S200" s="63">
        <v>8570</v>
      </c>
      <c r="T200" s="63">
        <v>8630</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2920</v>
      </c>
      <c r="G201" s="63">
        <v>2970</v>
      </c>
      <c r="H201" s="63">
        <v>3010</v>
      </c>
      <c r="I201" s="63">
        <v>3040</v>
      </c>
      <c r="J201" s="63">
        <v>3090</v>
      </c>
      <c r="K201" s="63">
        <v>3110</v>
      </c>
      <c r="L201" s="63">
        <v>3250</v>
      </c>
      <c r="M201" s="63">
        <v>3380</v>
      </c>
      <c r="N201" s="63">
        <v>3400</v>
      </c>
      <c r="O201" s="63">
        <v>3470</v>
      </c>
      <c r="P201" s="63">
        <v>3480</v>
      </c>
      <c r="Q201" s="63">
        <v>3510</v>
      </c>
      <c r="R201" s="63">
        <v>3530</v>
      </c>
      <c r="S201" s="63">
        <v>3510</v>
      </c>
      <c r="T201" s="63">
        <v>3530</v>
      </c>
      <c r="U201" s="63" t="s">
        <v>1544</v>
      </c>
      <c r="V201" s="64"/>
      <c r="W201" s="64"/>
      <c r="X201" s="64"/>
      <c r="Y201" s="64"/>
      <c r="Z201" s="64"/>
    </row>
    <row r="202" spans="1:26" ht="14.25" customHeight="1" x14ac:dyDescent="0.3">
      <c r="A202" s="61" t="s">
        <v>1567</v>
      </c>
      <c r="B202" s="61" t="s">
        <v>198</v>
      </c>
      <c r="C202" s="61" t="s">
        <v>198</v>
      </c>
      <c r="D202" s="61" t="s">
        <v>2028</v>
      </c>
      <c r="E202" s="61" t="s">
        <v>2029</v>
      </c>
      <c r="F202" s="63">
        <v>30710</v>
      </c>
      <c r="G202" s="63">
        <v>31180</v>
      </c>
      <c r="H202" s="63">
        <v>31610</v>
      </c>
      <c r="I202" s="63">
        <v>32100</v>
      </c>
      <c r="J202" s="63">
        <v>32430</v>
      </c>
      <c r="K202" s="63">
        <v>32840</v>
      </c>
      <c r="L202" s="63">
        <v>33640</v>
      </c>
      <c r="M202" s="63">
        <v>34280</v>
      </c>
      <c r="N202" s="63">
        <v>34350</v>
      </c>
      <c r="O202" s="63">
        <v>34160</v>
      </c>
      <c r="P202" s="63">
        <v>34080</v>
      </c>
      <c r="Q202" s="63">
        <v>33920</v>
      </c>
      <c r="R202" s="63">
        <v>33960</v>
      </c>
      <c r="S202" s="63">
        <v>33740</v>
      </c>
      <c r="T202" s="63">
        <v>34020</v>
      </c>
      <c r="U202" s="63" t="s">
        <v>1544</v>
      </c>
      <c r="V202" s="64"/>
      <c r="W202" s="64"/>
      <c r="X202" s="64"/>
      <c r="Y202" s="64"/>
      <c r="Z202" s="64"/>
    </row>
    <row r="203" spans="1:26" ht="14.25" customHeight="1" x14ac:dyDescent="0.3">
      <c r="A203" s="61" t="s">
        <v>1545</v>
      </c>
      <c r="B203" s="61" t="s">
        <v>198</v>
      </c>
      <c r="C203" s="61" t="s">
        <v>2030</v>
      </c>
      <c r="D203" s="61" t="s">
        <v>2031</v>
      </c>
      <c r="E203" s="61" t="s">
        <v>891</v>
      </c>
      <c r="F203" s="63">
        <v>2150</v>
      </c>
      <c r="G203" s="63">
        <v>2200</v>
      </c>
      <c r="H203" s="63">
        <v>2200</v>
      </c>
      <c r="I203" s="63">
        <v>2240</v>
      </c>
      <c r="J203" s="63">
        <v>2290</v>
      </c>
      <c r="K203" s="63">
        <v>2280</v>
      </c>
      <c r="L203" s="63">
        <v>2320</v>
      </c>
      <c r="M203" s="63">
        <v>2400</v>
      </c>
      <c r="N203" s="63">
        <v>2360</v>
      </c>
      <c r="O203" s="63">
        <v>2350</v>
      </c>
      <c r="P203" s="63">
        <v>2330</v>
      </c>
      <c r="Q203" s="63">
        <v>2320</v>
      </c>
      <c r="R203" s="63">
        <v>2340</v>
      </c>
      <c r="S203" s="63">
        <v>2340</v>
      </c>
      <c r="T203" s="63">
        <v>2330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4300</v>
      </c>
      <c r="G204" s="63">
        <v>4370</v>
      </c>
      <c r="H204" s="63">
        <v>4440</v>
      </c>
      <c r="I204" s="63">
        <v>4520</v>
      </c>
      <c r="J204" s="63">
        <v>4570</v>
      </c>
      <c r="K204" s="63">
        <v>4510</v>
      </c>
      <c r="L204" s="63">
        <v>4500</v>
      </c>
      <c r="M204" s="63">
        <v>4540</v>
      </c>
      <c r="N204" s="63">
        <v>4530</v>
      </c>
      <c r="O204" s="63">
        <v>4510</v>
      </c>
      <c r="P204" s="63">
        <v>4530</v>
      </c>
      <c r="Q204" s="63">
        <v>4530</v>
      </c>
      <c r="R204" s="63">
        <v>4440</v>
      </c>
      <c r="S204" s="63">
        <v>4390</v>
      </c>
      <c r="T204" s="63">
        <v>4380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4110</v>
      </c>
      <c r="G205" s="63">
        <v>4150</v>
      </c>
      <c r="H205" s="63">
        <v>4160</v>
      </c>
      <c r="I205" s="63">
        <v>4230</v>
      </c>
      <c r="J205" s="63">
        <v>4260</v>
      </c>
      <c r="K205" s="63">
        <v>4320</v>
      </c>
      <c r="L205" s="63">
        <v>4580</v>
      </c>
      <c r="M205" s="63">
        <v>4710</v>
      </c>
      <c r="N205" s="63">
        <v>4810</v>
      </c>
      <c r="O205" s="63">
        <v>4810</v>
      </c>
      <c r="P205" s="63">
        <v>4910</v>
      </c>
      <c r="Q205" s="63">
        <v>4910</v>
      </c>
      <c r="R205" s="63">
        <v>4910</v>
      </c>
      <c r="S205" s="63">
        <v>4890</v>
      </c>
      <c r="T205" s="63">
        <v>4960</v>
      </c>
      <c r="U205" s="63" t="s">
        <v>1544</v>
      </c>
      <c r="V205" s="64"/>
      <c r="W205" s="64"/>
      <c r="X205" s="64"/>
      <c r="Y205" s="64"/>
      <c r="Z205" s="64"/>
    </row>
    <row r="206" spans="1:26" ht="14.25" customHeight="1" x14ac:dyDescent="0.3">
      <c r="A206" s="61" t="s">
        <v>1545</v>
      </c>
      <c r="B206" s="61" t="s">
        <v>198</v>
      </c>
      <c r="C206" s="61" t="s">
        <v>2038</v>
      </c>
      <c r="D206" s="61" t="s">
        <v>2039</v>
      </c>
      <c r="E206" s="61" t="s">
        <v>925</v>
      </c>
      <c r="F206" s="63">
        <v>2790</v>
      </c>
      <c r="G206" s="63">
        <v>2810</v>
      </c>
      <c r="H206" s="63">
        <v>2880</v>
      </c>
      <c r="I206" s="63">
        <v>2930</v>
      </c>
      <c r="J206" s="63">
        <v>3070</v>
      </c>
      <c r="K206" s="63">
        <v>3180</v>
      </c>
      <c r="L206" s="63">
        <v>3220</v>
      </c>
      <c r="M206" s="63">
        <v>3200</v>
      </c>
      <c r="N206" s="63">
        <v>3230</v>
      </c>
      <c r="O206" s="63">
        <v>3210</v>
      </c>
      <c r="P206" s="63">
        <v>3250</v>
      </c>
      <c r="Q206" s="63">
        <v>3230</v>
      </c>
      <c r="R206" s="63">
        <v>3220</v>
      </c>
      <c r="S206" s="63">
        <v>3210</v>
      </c>
      <c r="T206" s="63">
        <v>3240</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4120</v>
      </c>
      <c r="G207" s="63">
        <v>4140</v>
      </c>
      <c r="H207" s="63">
        <v>4160</v>
      </c>
      <c r="I207" s="63">
        <v>4210</v>
      </c>
      <c r="J207" s="63">
        <v>4220</v>
      </c>
      <c r="K207" s="63">
        <v>4300</v>
      </c>
      <c r="L207" s="63">
        <v>4430</v>
      </c>
      <c r="M207" s="63">
        <v>4440</v>
      </c>
      <c r="N207" s="63">
        <v>4450</v>
      </c>
      <c r="O207" s="63">
        <v>4500</v>
      </c>
      <c r="P207" s="63">
        <v>4600</v>
      </c>
      <c r="Q207" s="63">
        <v>4660</v>
      </c>
      <c r="R207" s="63">
        <v>4700</v>
      </c>
      <c r="S207" s="63">
        <v>4670</v>
      </c>
      <c r="T207" s="63">
        <v>4760</v>
      </c>
      <c r="U207" s="63" t="s">
        <v>1544</v>
      </c>
      <c r="V207" s="64"/>
      <c r="W207" s="64"/>
      <c r="X207" s="64"/>
      <c r="Y207" s="64"/>
      <c r="Z207" s="64"/>
    </row>
    <row r="208" spans="1:26" ht="14.25" customHeight="1" x14ac:dyDescent="0.3">
      <c r="A208" s="61" t="s">
        <v>1545</v>
      </c>
      <c r="B208" s="61" t="s">
        <v>198</v>
      </c>
      <c r="C208" s="61" t="s">
        <v>2043</v>
      </c>
      <c r="D208" s="61" t="s">
        <v>2044</v>
      </c>
      <c r="E208" s="61" t="s">
        <v>983</v>
      </c>
      <c r="F208" s="63">
        <v>3800</v>
      </c>
      <c r="G208" s="63">
        <v>3770</v>
      </c>
      <c r="H208" s="63">
        <v>3840</v>
      </c>
      <c r="I208" s="63">
        <v>3870</v>
      </c>
      <c r="J208" s="63">
        <v>3870</v>
      </c>
      <c r="K208" s="63">
        <v>3900</v>
      </c>
      <c r="L208" s="63">
        <v>4000</v>
      </c>
      <c r="M208" s="63">
        <v>4090</v>
      </c>
      <c r="N208" s="63">
        <v>4090</v>
      </c>
      <c r="O208" s="63">
        <v>4060</v>
      </c>
      <c r="P208" s="63">
        <v>4030</v>
      </c>
      <c r="Q208" s="63">
        <v>4040</v>
      </c>
      <c r="R208" s="63">
        <v>4040</v>
      </c>
      <c r="S208" s="63">
        <v>4010</v>
      </c>
      <c r="T208" s="63">
        <v>4010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2000</v>
      </c>
      <c r="G209" s="63">
        <v>2040</v>
      </c>
      <c r="H209" s="63">
        <v>2080</v>
      </c>
      <c r="I209" s="63">
        <v>2130</v>
      </c>
      <c r="J209" s="63">
        <v>2140</v>
      </c>
      <c r="K209" s="63">
        <v>2190</v>
      </c>
      <c r="L209" s="63">
        <v>2230</v>
      </c>
      <c r="M209" s="63">
        <v>2310</v>
      </c>
      <c r="N209" s="63">
        <v>2320</v>
      </c>
      <c r="O209" s="63">
        <v>2330</v>
      </c>
      <c r="P209" s="63">
        <v>2300</v>
      </c>
      <c r="Q209" s="63">
        <v>2280</v>
      </c>
      <c r="R209" s="63">
        <v>2280</v>
      </c>
      <c r="S209" s="63">
        <v>2270</v>
      </c>
      <c r="T209" s="63">
        <v>2280</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1880</v>
      </c>
      <c r="G210" s="63">
        <v>1890</v>
      </c>
      <c r="H210" s="63">
        <v>1910</v>
      </c>
      <c r="I210" s="63">
        <v>1950</v>
      </c>
      <c r="J210" s="63">
        <v>1950</v>
      </c>
      <c r="K210" s="63">
        <v>1970</v>
      </c>
      <c r="L210" s="63">
        <v>1970</v>
      </c>
      <c r="M210" s="63">
        <v>2050</v>
      </c>
      <c r="N210" s="63">
        <v>2060</v>
      </c>
      <c r="O210" s="63">
        <v>2070</v>
      </c>
      <c r="P210" s="63">
        <v>2130</v>
      </c>
      <c r="Q210" s="63">
        <v>2100</v>
      </c>
      <c r="R210" s="63">
        <v>2120</v>
      </c>
      <c r="S210" s="63">
        <v>2120</v>
      </c>
      <c r="T210" s="63">
        <v>2110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2900</v>
      </c>
      <c r="G211" s="63">
        <v>3140</v>
      </c>
      <c r="H211" s="63">
        <v>3180</v>
      </c>
      <c r="I211" s="63">
        <v>3210</v>
      </c>
      <c r="J211" s="63">
        <v>3220</v>
      </c>
      <c r="K211" s="63">
        <v>3250</v>
      </c>
      <c r="L211" s="63">
        <v>3430</v>
      </c>
      <c r="M211" s="63">
        <v>3540</v>
      </c>
      <c r="N211" s="63">
        <v>3500</v>
      </c>
      <c r="O211" s="63">
        <v>3370</v>
      </c>
      <c r="P211" s="63">
        <v>3040</v>
      </c>
      <c r="Q211" s="63">
        <v>2890</v>
      </c>
      <c r="R211" s="63">
        <v>2940</v>
      </c>
      <c r="S211" s="63">
        <v>2910</v>
      </c>
      <c r="T211" s="63">
        <v>2930</v>
      </c>
      <c r="U211" s="63" t="s">
        <v>1544</v>
      </c>
      <c r="V211" s="64"/>
      <c r="W211" s="64"/>
      <c r="X211" s="64"/>
      <c r="Y211" s="64"/>
      <c r="Z211" s="64"/>
    </row>
    <row r="212" spans="1:26" ht="14.25" customHeight="1" x14ac:dyDescent="0.3">
      <c r="A212" s="61" t="s">
        <v>1545</v>
      </c>
      <c r="B212" s="61" t="s">
        <v>198</v>
      </c>
      <c r="C212" s="61" t="s">
        <v>2052</v>
      </c>
      <c r="D212" s="61" t="s">
        <v>2053</v>
      </c>
      <c r="E212" s="61" t="s">
        <v>997</v>
      </c>
      <c r="F212" s="63">
        <v>2670</v>
      </c>
      <c r="G212" s="63">
        <v>2660</v>
      </c>
      <c r="H212" s="63">
        <v>2760</v>
      </c>
      <c r="I212" s="63">
        <v>2820</v>
      </c>
      <c r="J212" s="63">
        <v>2850</v>
      </c>
      <c r="K212" s="63">
        <v>2960</v>
      </c>
      <c r="L212" s="63">
        <v>2980</v>
      </c>
      <c r="M212" s="63">
        <v>3000</v>
      </c>
      <c r="N212" s="63">
        <v>3020</v>
      </c>
      <c r="O212" s="63">
        <v>2970</v>
      </c>
      <c r="P212" s="63">
        <v>2970</v>
      </c>
      <c r="Q212" s="63">
        <v>2980</v>
      </c>
      <c r="R212" s="63">
        <v>2990</v>
      </c>
      <c r="S212" s="63">
        <v>2950</v>
      </c>
      <c r="T212" s="63">
        <v>3050</v>
      </c>
      <c r="U212" s="63" t="s">
        <v>1544</v>
      </c>
      <c r="V212" s="64"/>
      <c r="W212" s="64"/>
      <c r="X212" s="64"/>
      <c r="Y212" s="64"/>
      <c r="Z212" s="64"/>
    </row>
    <row r="213" spans="1:26" ht="14.25" customHeight="1" x14ac:dyDescent="0.3">
      <c r="A213" s="61" t="s">
        <v>1567</v>
      </c>
      <c r="B213" s="61" t="s">
        <v>198</v>
      </c>
      <c r="C213" s="61" t="s">
        <v>198</v>
      </c>
      <c r="D213" s="61" t="s">
        <v>2054</v>
      </c>
      <c r="E213" s="61" t="s">
        <v>2055</v>
      </c>
      <c r="F213" s="63">
        <v>32290</v>
      </c>
      <c r="G213" s="63">
        <v>32790</v>
      </c>
      <c r="H213" s="63">
        <v>33090</v>
      </c>
      <c r="I213" s="63">
        <v>33950</v>
      </c>
      <c r="J213" s="63">
        <v>34480</v>
      </c>
      <c r="K213" s="63">
        <v>35040</v>
      </c>
      <c r="L213" s="63">
        <v>35970</v>
      </c>
      <c r="M213" s="63">
        <v>37560</v>
      </c>
      <c r="N213" s="63">
        <v>38200</v>
      </c>
      <c r="O213" s="63">
        <v>39050</v>
      </c>
      <c r="P213" s="63">
        <v>40030</v>
      </c>
      <c r="Q213" s="63">
        <v>40670</v>
      </c>
      <c r="R213" s="63">
        <v>41160</v>
      </c>
      <c r="S213" s="63">
        <v>40060</v>
      </c>
      <c r="T213" s="63">
        <v>40050</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4050</v>
      </c>
      <c r="G214" s="63">
        <v>4120</v>
      </c>
      <c r="H214" s="63">
        <v>4140</v>
      </c>
      <c r="I214" s="63">
        <v>4180</v>
      </c>
      <c r="J214" s="63">
        <v>4220</v>
      </c>
      <c r="K214" s="63">
        <v>4180</v>
      </c>
      <c r="L214" s="63">
        <v>4250</v>
      </c>
      <c r="M214" s="63">
        <v>4470</v>
      </c>
      <c r="N214" s="63">
        <v>4510</v>
      </c>
      <c r="O214" s="63">
        <v>4550</v>
      </c>
      <c r="P214" s="63">
        <v>4620</v>
      </c>
      <c r="Q214" s="63">
        <v>4660</v>
      </c>
      <c r="R214" s="63">
        <v>4700</v>
      </c>
      <c r="S214" s="63">
        <v>4680</v>
      </c>
      <c r="T214" s="63">
        <v>4690</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3140</v>
      </c>
      <c r="G215" s="63">
        <v>3220</v>
      </c>
      <c r="H215" s="63">
        <v>3270</v>
      </c>
      <c r="I215" s="63">
        <v>3350</v>
      </c>
      <c r="J215" s="63">
        <v>3410</v>
      </c>
      <c r="K215" s="63">
        <v>3480</v>
      </c>
      <c r="L215" s="63">
        <v>3580</v>
      </c>
      <c r="M215" s="63">
        <v>3700</v>
      </c>
      <c r="N215" s="63">
        <v>3740</v>
      </c>
      <c r="O215" s="63">
        <v>3770</v>
      </c>
      <c r="P215" s="63">
        <v>3770</v>
      </c>
      <c r="Q215" s="63">
        <v>3860</v>
      </c>
      <c r="R215" s="63">
        <v>3910</v>
      </c>
      <c r="S215" s="63">
        <v>3910</v>
      </c>
      <c r="T215" s="63">
        <v>3920</v>
      </c>
      <c r="U215" s="63" t="s">
        <v>1544</v>
      </c>
      <c r="V215" s="64"/>
      <c r="W215" s="64"/>
      <c r="X215" s="64"/>
      <c r="Y215" s="64"/>
      <c r="Z215" s="64"/>
    </row>
    <row r="216" spans="1:26" ht="14.25" customHeight="1" x14ac:dyDescent="0.3">
      <c r="A216" s="61" t="s">
        <v>1545</v>
      </c>
      <c r="B216" s="61" t="s">
        <v>198</v>
      </c>
      <c r="C216" s="61" t="s">
        <v>2062</v>
      </c>
      <c r="D216" s="61" t="s">
        <v>2063</v>
      </c>
      <c r="E216" s="61" t="s">
        <v>913</v>
      </c>
      <c r="F216" s="63">
        <v>4640</v>
      </c>
      <c r="G216" s="63">
        <v>4660</v>
      </c>
      <c r="H216" s="63">
        <v>4670</v>
      </c>
      <c r="I216" s="63">
        <v>4700</v>
      </c>
      <c r="J216" s="63">
        <v>4740</v>
      </c>
      <c r="K216" s="63">
        <v>4760</v>
      </c>
      <c r="L216" s="63">
        <v>4780</v>
      </c>
      <c r="M216" s="63">
        <v>4940</v>
      </c>
      <c r="N216" s="63">
        <v>5010</v>
      </c>
      <c r="O216" s="63">
        <v>5130</v>
      </c>
      <c r="P216" s="63">
        <v>5320</v>
      </c>
      <c r="Q216" s="63">
        <v>5400</v>
      </c>
      <c r="R216" s="63">
        <v>5500</v>
      </c>
      <c r="S216" s="63">
        <v>4970</v>
      </c>
      <c r="T216" s="63">
        <v>5050</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5180</v>
      </c>
      <c r="G217" s="63">
        <v>5260</v>
      </c>
      <c r="H217" s="63">
        <v>5300</v>
      </c>
      <c r="I217" s="63">
        <v>5380</v>
      </c>
      <c r="J217" s="63">
        <v>5470</v>
      </c>
      <c r="K217" s="63">
        <v>5560</v>
      </c>
      <c r="L217" s="63">
        <v>5730</v>
      </c>
      <c r="M217" s="63">
        <v>5970</v>
      </c>
      <c r="N217" s="63">
        <v>6060</v>
      </c>
      <c r="O217" s="63">
        <v>6150</v>
      </c>
      <c r="P217" s="63">
        <v>6520</v>
      </c>
      <c r="Q217" s="63">
        <v>6670</v>
      </c>
      <c r="R217" s="63">
        <v>6770</v>
      </c>
      <c r="S217" s="63">
        <v>6680</v>
      </c>
      <c r="T217" s="63">
        <v>6700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5870</v>
      </c>
      <c r="G218" s="63">
        <v>6020</v>
      </c>
      <c r="H218" s="63">
        <v>6100</v>
      </c>
      <c r="I218" s="63">
        <v>6300</v>
      </c>
      <c r="J218" s="63">
        <v>6430</v>
      </c>
      <c r="K218" s="63">
        <v>6670</v>
      </c>
      <c r="L218" s="63">
        <v>6910</v>
      </c>
      <c r="M218" s="63">
        <v>7190</v>
      </c>
      <c r="N218" s="63">
        <v>7360</v>
      </c>
      <c r="O218" s="63">
        <v>7660</v>
      </c>
      <c r="P218" s="63">
        <v>7900</v>
      </c>
      <c r="Q218" s="63">
        <v>8170</v>
      </c>
      <c r="R218" s="63">
        <v>8330</v>
      </c>
      <c r="S218" s="63">
        <v>8020</v>
      </c>
      <c r="T218" s="63">
        <v>7880</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5880</v>
      </c>
      <c r="G219" s="63">
        <v>5910</v>
      </c>
      <c r="H219" s="63">
        <v>6000</v>
      </c>
      <c r="I219" s="63">
        <v>6120</v>
      </c>
      <c r="J219" s="63">
        <v>6190</v>
      </c>
      <c r="K219" s="63">
        <v>6270</v>
      </c>
      <c r="L219" s="63">
        <v>6420</v>
      </c>
      <c r="M219" s="63">
        <v>6730</v>
      </c>
      <c r="N219" s="63">
        <v>6800</v>
      </c>
      <c r="O219" s="63">
        <v>6880</v>
      </c>
      <c r="P219" s="63">
        <v>6960</v>
      </c>
      <c r="Q219" s="63">
        <v>6940</v>
      </c>
      <c r="R219" s="63">
        <v>6960</v>
      </c>
      <c r="S219" s="63">
        <v>6820</v>
      </c>
      <c r="T219" s="63">
        <v>6840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3540</v>
      </c>
      <c r="G220" s="63">
        <v>3590</v>
      </c>
      <c r="H220" s="63">
        <v>3630</v>
      </c>
      <c r="I220" s="63">
        <v>3920</v>
      </c>
      <c r="J220" s="63">
        <v>4040</v>
      </c>
      <c r="K220" s="63">
        <v>4120</v>
      </c>
      <c r="L220" s="63">
        <v>4300</v>
      </c>
      <c r="M220" s="63">
        <v>4560</v>
      </c>
      <c r="N220" s="63">
        <v>4710</v>
      </c>
      <c r="O220" s="63">
        <v>4900</v>
      </c>
      <c r="P220" s="63">
        <v>4940</v>
      </c>
      <c r="Q220" s="63">
        <v>4970</v>
      </c>
      <c r="R220" s="63">
        <v>5020</v>
      </c>
      <c r="S220" s="63">
        <v>4990</v>
      </c>
      <c r="T220" s="63">
        <v>4980</v>
      </c>
      <c r="U220" s="63" t="s">
        <v>1544</v>
      </c>
      <c r="V220" s="64"/>
      <c r="W220" s="64"/>
      <c r="X220" s="64"/>
      <c r="Y220" s="64"/>
      <c r="Z220" s="64"/>
    </row>
    <row r="221" spans="1:26" ht="14.25" customHeight="1" x14ac:dyDescent="0.3">
      <c r="A221" s="61" t="s">
        <v>1567</v>
      </c>
      <c r="B221" s="61" t="s">
        <v>198</v>
      </c>
      <c r="C221" s="61" t="s">
        <v>198</v>
      </c>
      <c r="D221" s="61" t="s">
        <v>2074</v>
      </c>
      <c r="E221" s="61" t="s">
        <v>2075</v>
      </c>
      <c r="F221" s="63">
        <v>27720</v>
      </c>
      <c r="G221" s="63">
        <v>27910</v>
      </c>
      <c r="H221" s="63">
        <v>28070</v>
      </c>
      <c r="I221" s="63">
        <v>28440</v>
      </c>
      <c r="J221" s="63">
        <v>28830</v>
      </c>
      <c r="K221" s="63">
        <v>29070</v>
      </c>
      <c r="L221" s="63">
        <v>29330</v>
      </c>
      <c r="M221" s="63">
        <v>30090</v>
      </c>
      <c r="N221" s="63">
        <v>30410</v>
      </c>
      <c r="O221" s="63">
        <v>30750</v>
      </c>
      <c r="P221" s="63">
        <v>31120</v>
      </c>
      <c r="Q221" s="63">
        <v>31420</v>
      </c>
      <c r="R221" s="63">
        <v>31680</v>
      </c>
      <c r="S221" s="63">
        <v>31350</v>
      </c>
      <c r="T221" s="63">
        <v>31320</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3040</v>
      </c>
      <c r="G222" s="63">
        <v>3070</v>
      </c>
      <c r="H222" s="63">
        <v>3090</v>
      </c>
      <c r="I222" s="63">
        <v>3130</v>
      </c>
      <c r="J222" s="63">
        <v>3180</v>
      </c>
      <c r="K222" s="63">
        <v>3330</v>
      </c>
      <c r="L222" s="63">
        <v>3400</v>
      </c>
      <c r="M222" s="63">
        <v>3490</v>
      </c>
      <c r="N222" s="63">
        <v>3550</v>
      </c>
      <c r="O222" s="63">
        <v>3630</v>
      </c>
      <c r="P222" s="63">
        <v>3690</v>
      </c>
      <c r="Q222" s="63">
        <v>3740</v>
      </c>
      <c r="R222" s="63">
        <v>3750</v>
      </c>
      <c r="S222" s="63">
        <v>3710</v>
      </c>
      <c r="T222" s="63">
        <v>3710</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11580</v>
      </c>
      <c r="G223" s="63">
        <v>11670</v>
      </c>
      <c r="H223" s="63">
        <v>11740</v>
      </c>
      <c r="I223" s="63">
        <v>11910</v>
      </c>
      <c r="J223" s="63">
        <v>12050</v>
      </c>
      <c r="K223" s="63">
        <v>12110</v>
      </c>
      <c r="L223" s="63">
        <v>12140</v>
      </c>
      <c r="M223" s="63">
        <v>12320</v>
      </c>
      <c r="N223" s="63">
        <v>12540</v>
      </c>
      <c r="O223" s="63">
        <v>12680</v>
      </c>
      <c r="P223" s="63">
        <v>12870</v>
      </c>
      <c r="Q223" s="63">
        <v>12950</v>
      </c>
      <c r="R223" s="63">
        <v>13170</v>
      </c>
      <c r="S223" s="63">
        <v>12970</v>
      </c>
      <c r="T223" s="63">
        <v>12900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4270</v>
      </c>
      <c r="G224" s="63">
        <v>4270</v>
      </c>
      <c r="H224" s="63">
        <v>4310</v>
      </c>
      <c r="I224" s="63">
        <v>4360</v>
      </c>
      <c r="J224" s="63">
        <v>4430</v>
      </c>
      <c r="K224" s="63">
        <v>4430</v>
      </c>
      <c r="L224" s="63">
        <v>4490</v>
      </c>
      <c r="M224" s="63">
        <v>4700</v>
      </c>
      <c r="N224" s="63">
        <v>4700</v>
      </c>
      <c r="O224" s="63">
        <v>4710</v>
      </c>
      <c r="P224" s="63">
        <v>4650</v>
      </c>
      <c r="Q224" s="63">
        <v>4710</v>
      </c>
      <c r="R224" s="63">
        <v>4750</v>
      </c>
      <c r="S224" s="63">
        <v>4700</v>
      </c>
      <c r="T224" s="63">
        <v>4690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3140</v>
      </c>
      <c r="G225" s="63">
        <v>3170</v>
      </c>
      <c r="H225" s="63">
        <v>3200</v>
      </c>
      <c r="I225" s="63">
        <v>3260</v>
      </c>
      <c r="J225" s="63">
        <v>3310</v>
      </c>
      <c r="K225" s="63">
        <v>3270</v>
      </c>
      <c r="L225" s="63">
        <v>3340</v>
      </c>
      <c r="M225" s="63">
        <v>3400</v>
      </c>
      <c r="N225" s="63">
        <v>3400</v>
      </c>
      <c r="O225" s="63">
        <v>3500</v>
      </c>
      <c r="P225" s="63">
        <v>3560</v>
      </c>
      <c r="Q225" s="63">
        <v>3610</v>
      </c>
      <c r="R225" s="63">
        <v>3600</v>
      </c>
      <c r="S225" s="63">
        <v>3570</v>
      </c>
      <c r="T225" s="63">
        <v>3610</v>
      </c>
      <c r="U225" s="63" t="s">
        <v>1544</v>
      </c>
      <c r="V225" s="64"/>
      <c r="W225" s="64"/>
      <c r="X225" s="64"/>
      <c r="Y225" s="64"/>
      <c r="Z225" s="64"/>
    </row>
    <row r="226" spans="1:26" ht="18" customHeight="1" x14ac:dyDescent="0.3">
      <c r="A226" s="61" t="s">
        <v>1545</v>
      </c>
      <c r="B226" s="61" t="s">
        <v>198</v>
      </c>
      <c r="C226" s="61" t="s">
        <v>2087</v>
      </c>
      <c r="D226" s="61" t="s">
        <v>2088</v>
      </c>
      <c r="E226" s="61" t="s">
        <v>999</v>
      </c>
      <c r="F226" s="63">
        <v>5680</v>
      </c>
      <c r="G226" s="63">
        <v>5730</v>
      </c>
      <c r="H226" s="63">
        <v>5750</v>
      </c>
      <c r="I226" s="63">
        <v>5790</v>
      </c>
      <c r="J226" s="63">
        <v>5870</v>
      </c>
      <c r="K226" s="63">
        <v>5920</v>
      </c>
      <c r="L226" s="63">
        <v>5960</v>
      </c>
      <c r="M226" s="63">
        <v>6190</v>
      </c>
      <c r="N226" s="63">
        <v>6210</v>
      </c>
      <c r="O226" s="63">
        <v>6230</v>
      </c>
      <c r="P226" s="63">
        <v>6350</v>
      </c>
      <c r="Q226" s="63">
        <v>6420</v>
      </c>
      <c r="R226" s="63">
        <v>6420</v>
      </c>
      <c r="S226" s="63">
        <v>6390</v>
      </c>
      <c r="T226" s="63">
        <v>6420</v>
      </c>
      <c r="U226" s="63" t="s">
        <v>1544</v>
      </c>
      <c r="V226" s="64"/>
      <c r="W226" s="64"/>
      <c r="X226" s="64"/>
      <c r="Y226" s="64"/>
      <c r="Z226" s="64"/>
    </row>
    <row r="227" spans="1:26" ht="25" customHeight="1" x14ac:dyDescent="0.3">
      <c r="A227" s="76" t="s">
        <v>350</v>
      </c>
      <c r="B227" s="76" t="s">
        <v>198</v>
      </c>
      <c r="C227" s="76" t="s">
        <v>198</v>
      </c>
      <c r="D227" s="76" t="s">
        <v>1002</v>
      </c>
      <c r="E227" s="76" t="s">
        <v>1003</v>
      </c>
      <c r="F227" s="77">
        <v>288470</v>
      </c>
      <c r="G227" s="77">
        <v>291110</v>
      </c>
      <c r="H227" s="77">
        <v>293230</v>
      </c>
      <c r="I227" s="77">
        <v>296480</v>
      </c>
      <c r="J227" s="77">
        <v>298200</v>
      </c>
      <c r="K227" s="77">
        <v>299900</v>
      </c>
      <c r="L227" s="77">
        <v>306590</v>
      </c>
      <c r="M227" s="77">
        <v>316240</v>
      </c>
      <c r="N227" s="77">
        <v>320470</v>
      </c>
      <c r="O227" s="77">
        <v>324670</v>
      </c>
      <c r="P227" s="77">
        <v>325240</v>
      </c>
      <c r="Q227" s="77">
        <v>324310</v>
      </c>
      <c r="R227" s="77">
        <v>319300</v>
      </c>
      <c r="S227" s="77">
        <v>315660</v>
      </c>
      <c r="T227" s="77">
        <v>316010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166710</v>
      </c>
      <c r="G228" s="77">
        <v>168680</v>
      </c>
      <c r="H228" s="77">
        <v>169940</v>
      </c>
      <c r="I228" s="77">
        <v>171850</v>
      </c>
      <c r="J228" s="77">
        <v>173520</v>
      </c>
      <c r="K228" s="77">
        <v>174650</v>
      </c>
      <c r="L228" s="77">
        <v>179830</v>
      </c>
      <c r="M228" s="77">
        <v>186840</v>
      </c>
      <c r="N228" s="77">
        <v>190470</v>
      </c>
      <c r="O228" s="77">
        <v>194120</v>
      </c>
      <c r="P228" s="77">
        <v>196060</v>
      </c>
      <c r="Q228" s="77">
        <v>194540</v>
      </c>
      <c r="R228" s="77">
        <v>190690</v>
      </c>
      <c r="S228" s="77">
        <v>187230</v>
      </c>
      <c r="T228" s="77">
        <v>187240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16110</v>
      </c>
      <c r="G229" s="63">
        <v>16600</v>
      </c>
      <c r="H229" s="63">
        <v>16680</v>
      </c>
      <c r="I229" s="63">
        <v>16760</v>
      </c>
      <c r="J229" s="63">
        <v>16830</v>
      </c>
      <c r="K229" s="63">
        <v>16850</v>
      </c>
      <c r="L229" s="63">
        <v>17610</v>
      </c>
      <c r="M229" s="63">
        <v>18830</v>
      </c>
      <c r="N229" s="63">
        <v>19020</v>
      </c>
      <c r="O229" s="63">
        <v>19060</v>
      </c>
      <c r="P229" s="63">
        <v>19220</v>
      </c>
      <c r="Q229" s="63">
        <v>19020</v>
      </c>
      <c r="R229" s="63">
        <v>18800</v>
      </c>
      <c r="S229" s="63">
        <v>18350</v>
      </c>
      <c r="T229" s="63">
        <v>18350</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16180</v>
      </c>
      <c r="G230" s="63">
        <v>16530</v>
      </c>
      <c r="H230" s="63">
        <v>16820</v>
      </c>
      <c r="I230" s="63">
        <v>17410</v>
      </c>
      <c r="J230" s="63">
        <v>17830</v>
      </c>
      <c r="K230" s="63">
        <v>18320</v>
      </c>
      <c r="L230" s="63">
        <v>20100</v>
      </c>
      <c r="M230" s="63">
        <v>21060</v>
      </c>
      <c r="N230" s="63">
        <v>21710</v>
      </c>
      <c r="O230" s="63">
        <v>22160</v>
      </c>
      <c r="P230" s="63">
        <v>22560</v>
      </c>
      <c r="Q230" s="63">
        <v>22020</v>
      </c>
      <c r="R230" s="63">
        <v>20540</v>
      </c>
      <c r="S230" s="63">
        <v>19530</v>
      </c>
      <c r="T230" s="63">
        <v>19140</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9520</v>
      </c>
      <c r="G231" s="63">
        <v>9730</v>
      </c>
      <c r="H231" s="63">
        <v>9870</v>
      </c>
      <c r="I231" s="63">
        <v>9920</v>
      </c>
      <c r="J231" s="63">
        <v>10010</v>
      </c>
      <c r="K231" s="63">
        <v>10100</v>
      </c>
      <c r="L231" s="63">
        <v>10490</v>
      </c>
      <c r="M231" s="63">
        <v>10790</v>
      </c>
      <c r="N231" s="63">
        <v>11140</v>
      </c>
      <c r="O231" s="63">
        <v>11890</v>
      </c>
      <c r="P231" s="63">
        <v>12250</v>
      </c>
      <c r="Q231" s="63">
        <v>12210</v>
      </c>
      <c r="R231" s="63">
        <v>12310</v>
      </c>
      <c r="S231" s="63">
        <v>12230</v>
      </c>
      <c r="T231" s="63">
        <v>12380</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8980</v>
      </c>
      <c r="G232" s="63">
        <v>9230</v>
      </c>
      <c r="H232" s="63">
        <v>9290</v>
      </c>
      <c r="I232" s="63">
        <v>9460</v>
      </c>
      <c r="J232" s="63">
        <v>9320</v>
      </c>
      <c r="K232" s="63">
        <v>9340</v>
      </c>
      <c r="L232" s="63">
        <v>9380</v>
      </c>
      <c r="M232" s="63">
        <v>9610</v>
      </c>
      <c r="N232" s="63">
        <v>9830</v>
      </c>
      <c r="O232" s="63">
        <v>9980</v>
      </c>
      <c r="P232" s="63">
        <v>9920</v>
      </c>
      <c r="Q232" s="63">
        <v>10130</v>
      </c>
      <c r="R232" s="63">
        <v>10240</v>
      </c>
      <c r="S232" s="63">
        <v>10110</v>
      </c>
      <c r="T232" s="63">
        <v>10040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6830</v>
      </c>
      <c r="G233" s="63">
        <v>6760</v>
      </c>
      <c r="H233" s="63">
        <v>6780</v>
      </c>
      <c r="I233" s="63">
        <v>6830</v>
      </c>
      <c r="J233" s="63">
        <v>6880</v>
      </c>
      <c r="K233" s="63">
        <v>6890</v>
      </c>
      <c r="L233" s="63">
        <v>6990</v>
      </c>
      <c r="M233" s="63">
        <v>7040</v>
      </c>
      <c r="N233" s="63">
        <v>7150</v>
      </c>
      <c r="O233" s="63">
        <v>7130</v>
      </c>
      <c r="P233" s="63">
        <v>7210</v>
      </c>
      <c r="Q233" s="63">
        <v>7280</v>
      </c>
      <c r="R233" s="63">
        <v>7200</v>
      </c>
      <c r="S233" s="63">
        <v>7260</v>
      </c>
      <c r="T233" s="63">
        <v>7270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10930</v>
      </c>
      <c r="G234" s="63">
        <v>11040</v>
      </c>
      <c r="H234" s="63">
        <v>10920</v>
      </c>
      <c r="I234" s="63">
        <v>10990</v>
      </c>
      <c r="J234" s="63">
        <v>10980</v>
      </c>
      <c r="K234" s="63">
        <v>10960</v>
      </c>
      <c r="L234" s="63">
        <v>11220</v>
      </c>
      <c r="M234" s="63">
        <v>11740</v>
      </c>
      <c r="N234" s="63">
        <v>12210</v>
      </c>
      <c r="O234" s="63">
        <v>12560</v>
      </c>
      <c r="P234" s="63">
        <v>12510</v>
      </c>
      <c r="Q234" s="63">
        <v>12450</v>
      </c>
      <c r="R234" s="63">
        <v>12130</v>
      </c>
      <c r="S234" s="63">
        <v>12050</v>
      </c>
      <c r="T234" s="63">
        <v>12010</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8330</v>
      </c>
      <c r="G235" s="63">
        <v>8370</v>
      </c>
      <c r="H235" s="63">
        <v>8400</v>
      </c>
      <c r="I235" s="63">
        <v>8440</v>
      </c>
      <c r="J235" s="63">
        <v>8500</v>
      </c>
      <c r="K235" s="63">
        <v>8630</v>
      </c>
      <c r="L235" s="63">
        <v>8880</v>
      </c>
      <c r="M235" s="63">
        <v>9000</v>
      </c>
      <c r="N235" s="63">
        <v>9120</v>
      </c>
      <c r="O235" s="63">
        <v>9200</v>
      </c>
      <c r="P235" s="63">
        <v>9360</v>
      </c>
      <c r="Q235" s="63">
        <v>9260</v>
      </c>
      <c r="R235" s="63">
        <v>9040</v>
      </c>
      <c r="S235" s="63">
        <v>8810</v>
      </c>
      <c r="T235" s="63">
        <v>8750</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8340</v>
      </c>
      <c r="G236" s="63">
        <v>8420</v>
      </c>
      <c r="H236" s="63">
        <v>8430</v>
      </c>
      <c r="I236" s="63">
        <v>8500</v>
      </c>
      <c r="J236" s="63">
        <v>8820</v>
      </c>
      <c r="K236" s="63">
        <v>8850</v>
      </c>
      <c r="L236" s="63">
        <v>8930</v>
      </c>
      <c r="M236" s="63">
        <v>8950</v>
      </c>
      <c r="N236" s="63">
        <v>9040</v>
      </c>
      <c r="O236" s="63">
        <v>9190</v>
      </c>
      <c r="P236" s="63">
        <v>9140</v>
      </c>
      <c r="Q236" s="63">
        <v>9090</v>
      </c>
      <c r="R236" s="63">
        <v>9040</v>
      </c>
      <c r="S236" s="63">
        <v>9010</v>
      </c>
      <c r="T236" s="63">
        <v>9040</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6040</v>
      </c>
      <c r="G237" s="63">
        <v>5990</v>
      </c>
      <c r="H237" s="63">
        <v>6000</v>
      </c>
      <c r="I237" s="63">
        <v>6080</v>
      </c>
      <c r="J237" s="63">
        <v>6090</v>
      </c>
      <c r="K237" s="63">
        <v>6050</v>
      </c>
      <c r="L237" s="63">
        <v>6030</v>
      </c>
      <c r="M237" s="63">
        <v>6130</v>
      </c>
      <c r="N237" s="63">
        <v>6130</v>
      </c>
      <c r="O237" s="63">
        <v>6380</v>
      </c>
      <c r="P237" s="63">
        <v>6440</v>
      </c>
      <c r="Q237" s="63">
        <v>6430</v>
      </c>
      <c r="R237" s="63">
        <v>6340</v>
      </c>
      <c r="S237" s="63">
        <v>6270</v>
      </c>
      <c r="T237" s="63">
        <v>6230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6620</v>
      </c>
      <c r="G238" s="63">
        <v>6960</v>
      </c>
      <c r="H238" s="63">
        <v>7080</v>
      </c>
      <c r="I238" s="63">
        <v>7190</v>
      </c>
      <c r="J238" s="63">
        <v>7240</v>
      </c>
      <c r="K238" s="63">
        <v>7360</v>
      </c>
      <c r="L238" s="63">
        <v>7390</v>
      </c>
      <c r="M238" s="63">
        <v>7470</v>
      </c>
      <c r="N238" s="63">
        <v>7550</v>
      </c>
      <c r="O238" s="63">
        <v>7780</v>
      </c>
      <c r="P238" s="63">
        <v>7820</v>
      </c>
      <c r="Q238" s="63">
        <v>7890</v>
      </c>
      <c r="R238" s="63">
        <v>7890</v>
      </c>
      <c r="S238" s="63">
        <v>7880</v>
      </c>
      <c r="T238" s="63">
        <v>8130</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10470</v>
      </c>
      <c r="G239" s="63">
        <v>10520</v>
      </c>
      <c r="H239" s="63">
        <v>10740</v>
      </c>
      <c r="I239" s="63">
        <v>10830</v>
      </c>
      <c r="J239" s="63">
        <v>10800</v>
      </c>
      <c r="K239" s="63">
        <v>11070</v>
      </c>
      <c r="L239" s="63">
        <v>11540</v>
      </c>
      <c r="M239" s="63">
        <v>12520</v>
      </c>
      <c r="N239" s="63">
        <v>12770</v>
      </c>
      <c r="O239" s="63">
        <v>13060</v>
      </c>
      <c r="P239" s="63">
        <v>13280</v>
      </c>
      <c r="Q239" s="63">
        <v>12970</v>
      </c>
      <c r="R239" s="63">
        <v>12920</v>
      </c>
      <c r="S239" s="63">
        <v>12930</v>
      </c>
      <c r="T239" s="63">
        <v>13100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14440</v>
      </c>
      <c r="G240" s="63">
        <v>14450</v>
      </c>
      <c r="H240" s="63">
        <v>14780</v>
      </c>
      <c r="I240" s="63">
        <v>15290</v>
      </c>
      <c r="J240" s="63">
        <v>15810</v>
      </c>
      <c r="K240" s="63">
        <v>15520</v>
      </c>
      <c r="L240" s="63">
        <v>16280</v>
      </c>
      <c r="M240" s="63">
        <v>16850</v>
      </c>
      <c r="N240" s="63">
        <v>17190</v>
      </c>
      <c r="O240" s="63">
        <v>17650</v>
      </c>
      <c r="P240" s="63">
        <v>18470</v>
      </c>
      <c r="Q240" s="63">
        <v>18600</v>
      </c>
      <c r="R240" s="63">
        <v>18330</v>
      </c>
      <c r="S240" s="63">
        <v>18100</v>
      </c>
      <c r="T240" s="63">
        <v>18100</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9210</v>
      </c>
      <c r="G241" s="63">
        <v>9040</v>
      </c>
      <c r="H241" s="63">
        <v>8980</v>
      </c>
      <c r="I241" s="63">
        <v>8880</v>
      </c>
      <c r="J241" s="63">
        <v>8840</v>
      </c>
      <c r="K241" s="63">
        <v>8860</v>
      </c>
      <c r="L241" s="63">
        <v>8790</v>
      </c>
      <c r="M241" s="63">
        <v>8800</v>
      </c>
      <c r="N241" s="63">
        <v>8800</v>
      </c>
      <c r="O241" s="63">
        <v>8780</v>
      </c>
      <c r="P241" s="63">
        <v>8840</v>
      </c>
      <c r="Q241" s="63">
        <v>8770</v>
      </c>
      <c r="R241" s="63">
        <v>8660</v>
      </c>
      <c r="S241" s="63">
        <v>8390</v>
      </c>
      <c r="T241" s="63">
        <v>8450</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34710</v>
      </c>
      <c r="G242" s="63">
        <v>35060</v>
      </c>
      <c r="H242" s="63">
        <v>35170</v>
      </c>
      <c r="I242" s="63">
        <v>35270</v>
      </c>
      <c r="J242" s="63">
        <v>35550</v>
      </c>
      <c r="K242" s="63">
        <v>35870</v>
      </c>
      <c r="L242" s="63">
        <v>36200</v>
      </c>
      <c r="M242" s="63">
        <v>38060</v>
      </c>
      <c r="N242" s="63">
        <v>38810</v>
      </c>
      <c r="O242" s="63">
        <v>39310</v>
      </c>
      <c r="P242" s="63">
        <v>39050</v>
      </c>
      <c r="Q242" s="63">
        <v>38420</v>
      </c>
      <c r="R242" s="63">
        <v>37270</v>
      </c>
      <c r="S242" s="63">
        <v>36320</v>
      </c>
      <c r="T242" s="63">
        <v>36270</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121760</v>
      </c>
      <c r="G243" s="77">
        <v>122420</v>
      </c>
      <c r="H243" s="77">
        <v>123300</v>
      </c>
      <c r="I243" s="77">
        <v>124630</v>
      </c>
      <c r="J243" s="77">
        <v>124690</v>
      </c>
      <c r="K243" s="77">
        <v>125250</v>
      </c>
      <c r="L243" s="77">
        <v>126760</v>
      </c>
      <c r="M243" s="77">
        <v>129400</v>
      </c>
      <c r="N243" s="77">
        <v>130000</v>
      </c>
      <c r="O243" s="77">
        <v>130550</v>
      </c>
      <c r="P243" s="77">
        <v>129190</v>
      </c>
      <c r="Q243" s="77">
        <v>129770</v>
      </c>
      <c r="R243" s="77">
        <v>128600</v>
      </c>
      <c r="S243" s="77">
        <v>128430</v>
      </c>
      <c r="T243" s="77">
        <v>128760</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4140</v>
      </c>
      <c r="G244" s="63">
        <v>4150</v>
      </c>
      <c r="H244" s="63">
        <v>4140</v>
      </c>
      <c r="I244" s="63">
        <v>4190</v>
      </c>
      <c r="J244" s="63">
        <v>4230</v>
      </c>
      <c r="K244" s="63">
        <v>4300</v>
      </c>
      <c r="L244" s="63">
        <v>4430</v>
      </c>
      <c r="M244" s="63">
        <v>4530</v>
      </c>
      <c r="N244" s="63">
        <v>4560</v>
      </c>
      <c r="O244" s="63">
        <v>4550</v>
      </c>
      <c r="P244" s="63">
        <v>4510</v>
      </c>
      <c r="Q244" s="63">
        <v>4480</v>
      </c>
      <c r="R244" s="63">
        <v>4390</v>
      </c>
      <c r="S244" s="63">
        <v>4460</v>
      </c>
      <c r="T244" s="63">
        <v>4510</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8200</v>
      </c>
      <c r="G245" s="63">
        <v>8190</v>
      </c>
      <c r="H245" s="63">
        <v>8250</v>
      </c>
      <c r="I245" s="63">
        <v>8320</v>
      </c>
      <c r="J245" s="63">
        <v>8470</v>
      </c>
      <c r="K245" s="63">
        <v>8650</v>
      </c>
      <c r="L245" s="63">
        <v>8800</v>
      </c>
      <c r="M245" s="63">
        <v>8910</v>
      </c>
      <c r="N245" s="63">
        <v>8830</v>
      </c>
      <c r="O245" s="63">
        <v>8630</v>
      </c>
      <c r="P245" s="63">
        <v>8410</v>
      </c>
      <c r="Q245" s="63">
        <v>8500</v>
      </c>
      <c r="R245" s="63">
        <v>8270</v>
      </c>
      <c r="S245" s="63">
        <v>8140</v>
      </c>
      <c r="T245" s="63">
        <v>8130</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5330</v>
      </c>
      <c r="G246" s="63">
        <v>5440</v>
      </c>
      <c r="H246" s="63">
        <v>5440</v>
      </c>
      <c r="I246" s="63">
        <v>5430</v>
      </c>
      <c r="J246" s="63">
        <v>5360</v>
      </c>
      <c r="K246" s="63">
        <v>5350</v>
      </c>
      <c r="L246" s="63">
        <v>5490</v>
      </c>
      <c r="M246" s="63">
        <v>5590</v>
      </c>
      <c r="N246" s="63">
        <v>5540</v>
      </c>
      <c r="O246" s="63">
        <v>5530</v>
      </c>
      <c r="P246" s="63">
        <v>5420</v>
      </c>
      <c r="Q246" s="63">
        <v>5450</v>
      </c>
      <c r="R246" s="63">
        <v>5370</v>
      </c>
      <c r="S246" s="63">
        <v>5360</v>
      </c>
      <c r="T246" s="63">
        <v>5420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8290</v>
      </c>
      <c r="G247" s="63">
        <v>8260</v>
      </c>
      <c r="H247" s="63">
        <v>8340</v>
      </c>
      <c r="I247" s="63">
        <v>8550</v>
      </c>
      <c r="J247" s="63">
        <v>8500</v>
      </c>
      <c r="K247" s="63">
        <v>8550</v>
      </c>
      <c r="L247" s="63">
        <v>8650</v>
      </c>
      <c r="M247" s="63">
        <v>9180</v>
      </c>
      <c r="N247" s="63">
        <v>9240</v>
      </c>
      <c r="O247" s="63">
        <v>9290</v>
      </c>
      <c r="P247" s="63">
        <v>8960</v>
      </c>
      <c r="Q247" s="63">
        <v>8980</v>
      </c>
      <c r="R247" s="63">
        <v>9030</v>
      </c>
      <c r="S247" s="63">
        <v>9100</v>
      </c>
      <c r="T247" s="63">
        <v>9160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7250</v>
      </c>
      <c r="G248" s="63">
        <v>7300</v>
      </c>
      <c r="H248" s="63">
        <v>7280</v>
      </c>
      <c r="I248" s="63">
        <v>7350</v>
      </c>
      <c r="J248" s="63">
        <v>7360</v>
      </c>
      <c r="K248" s="63">
        <v>7250</v>
      </c>
      <c r="L248" s="63">
        <v>7310</v>
      </c>
      <c r="M248" s="63">
        <v>7300</v>
      </c>
      <c r="N248" s="63">
        <v>7360</v>
      </c>
      <c r="O248" s="63">
        <v>7480</v>
      </c>
      <c r="P248" s="63">
        <v>7530</v>
      </c>
      <c r="Q248" s="63">
        <v>7430</v>
      </c>
      <c r="R248" s="63">
        <v>7410</v>
      </c>
      <c r="S248" s="63">
        <v>7410</v>
      </c>
      <c r="T248" s="63">
        <v>7450</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8570</v>
      </c>
      <c r="G249" s="63">
        <v>8700</v>
      </c>
      <c r="H249" s="63">
        <v>9070</v>
      </c>
      <c r="I249" s="63">
        <v>9080</v>
      </c>
      <c r="J249" s="63">
        <v>9050</v>
      </c>
      <c r="K249" s="63">
        <v>9110</v>
      </c>
      <c r="L249" s="63">
        <v>9120</v>
      </c>
      <c r="M249" s="63">
        <v>9270</v>
      </c>
      <c r="N249" s="63">
        <v>9270</v>
      </c>
      <c r="O249" s="63">
        <v>9220</v>
      </c>
      <c r="P249" s="63">
        <v>9080</v>
      </c>
      <c r="Q249" s="63">
        <v>9030</v>
      </c>
      <c r="R249" s="63">
        <v>8840</v>
      </c>
      <c r="S249" s="63">
        <v>8760</v>
      </c>
      <c r="T249" s="63">
        <v>8580</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9370</v>
      </c>
      <c r="G250" s="63">
        <v>9430</v>
      </c>
      <c r="H250" s="63">
        <v>9570</v>
      </c>
      <c r="I250" s="63">
        <v>9680</v>
      </c>
      <c r="J250" s="63">
        <v>9760</v>
      </c>
      <c r="K250" s="63">
        <v>9900</v>
      </c>
      <c r="L250" s="63">
        <v>10180</v>
      </c>
      <c r="M250" s="63">
        <v>10630</v>
      </c>
      <c r="N250" s="63">
        <v>10750</v>
      </c>
      <c r="O250" s="63">
        <v>10870</v>
      </c>
      <c r="P250" s="63">
        <v>10910</v>
      </c>
      <c r="Q250" s="63">
        <v>10940</v>
      </c>
      <c r="R250" s="63">
        <v>10880</v>
      </c>
      <c r="S250" s="63">
        <v>10850</v>
      </c>
      <c r="T250" s="63">
        <v>10900</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7000</v>
      </c>
      <c r="G251" s="63">
        <v>7000</v>
      </c>
      <c r="H251" s="63">
        <v>7030</v>
      </c>
      <c r="I251" s="63">
        <v>7020</v>
      </c>
      <c r="J251" s="63">
        <v>7060</v>
      </c>
      <c r="K251" s="63">
        <v>7020</v>
      </c>
      <c r="L251" s="63">
        <v>7050</v>
      </c>
      <c r="M251" s="63">
        <v>6980</v>
      </c>
      <c r="N251" s="63">
        <v>6960</v>
      </c>
      <c r="O251" s="63">
        <v>7040</v>
      </c>
      <c r="P251" s="63">
        <v>7050</v>
      </c>
      <c r="Q251" s="63">
        <v>7110</v>
      </c>
      <c r="R251" s="63">
        <v>7090</v>
      </c>
      <c r="S251" s="63">
        <v>7040</v>
      </c>
      <c r="T251" s="63">
        <v>7100</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5010</v>
      </c>
      <c r="G252" s="63">
        <v>5000</v>
      </c>
      <c r="H252" s="63">
        <v>5000</v>
      </c>
      <c r="I252" s="63">
        <v>5050</v>
      </c>
      <c r="J252" s="63">
        <v>5060</v>
      </c>
      <c r="K252" s="63">
        <v>5140</v>
      </c>
      <c r="L252" s="63">
        <v>5220</v>
      </c>
      <c r="M252" s="63">
        <v>5330</v>
      </c>
      <c r="N252" s="63">
        <v>5590</v>
      </c>
      <c r="O252" s="63">
        <v>5770</v>
      </c>
      <c r="P252" s="63">
        <v>5810</v>
      </c>
      <c r="Q252" s="63">
        <v>6150</v>
      </c>
      <c r="R252" s="63">
        <v>6190</v>
      </c>
      <c r="S252" s="63">
        <v>6210</v>
      </c>
      <c r="T252" s="63">
        <v>6180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5380</v>
      </c>
      <c r="G253" s="63">
        <v>5370</v>
      </c>
      <c r="H253" s="63">
        <v>5480</v>
      </c>
      <c r="I253" s="63">
        <v>5590</v>
      </c>
      <c r="J253" s="63">
        <v>5510</v>
      </c>
      <c r="K253" s="63">
        <v>5420</v>
      </c>
      <c r="L253" s="63">
        <v>5470</v>
      </c>
      <c r="M253" s="63">
        <v>5710</v>
      </c>
      <c r="N253" s="63">
        <v>5690</v>
      </c>
      <c r="O253" s="63">
        <v>5660</v>
      </c>
      <c r="P253" s="63">
        <v>5540</v>
      </c>
      <c r="Q253" s="63">
        <v>5530</v>
      </c>
      <c r="R253" s="63">
        <v>5530</v>
      </c>
      <c r="S253" s="63">
        <v>5550</v>
      </c>
      <c r="T253" s="63">
        <v>5580</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5590</v>
      </c>
      <c r="G254" s="63">
        <v>5610</v>
      </c>
      <c r="H254" s="63">
        <v>5630</v>
      </c>
      <c r="I254" s="63">
        <v>5690</v>
      </c>
      <c r="J254" s="63">
        <v>5710</v>
      </c>
      <c r="K254" s="63">
        <v>5740</v>
      </c>
      <c r="L254" s="63">
        <v>5950</v>
      </c>
      <c r="M254" s="63">
        <v>6100</v>
      </c>
      <c r="N254" s="63">
        <v>6080</v>
      </c>
      <c r="O254" s="63">
        <v>6080</v>
      </c>
      <c r="P254" s="63">
        <v>6040</v>
      </c>
      <c r="Q254" s="63">
        <v>6070</v>
      </c>
      <c r="R254" s="63">
        <v>6050</v>
      </c>
      <c r="S254" s="63">
        <v>6010</v>
      </c>
      <c r="T254" s="63">
        <v>6030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8110</v>
      </c>
      <c r="G255" s="63">
        <v>8210</v>
      </c>
      <c r="H255" s="63">
        <v>8140</v>
      </c>
      <c r="I255" s="63">
        <v>8150</v>
      </c>
      <c r="J255" s="63">
        <v>8120</v>
      </c>
      <c r="K255" s="63">
        <v>8430</v>
      </c>
      <c r="L255" s="63">
        <v>8470</v>
      </c>
      <c r="M255" s="63">
        <v>8680</v>
      </c>
      <c r="N255" s="63">
        <v>8750</v>
      </c>
      <c r="O255" s="63">
        <v>9140</v>
      </c>
      <c r="P255" s="63">
        <v>8950</v>
      </c>
      <c r="Q255" s="63">
        <v>9020</v>
      </c>
      <c r="R255" s="63">
        <v>8930</v>
      </c>
      <c r="S255" s="63">
        <v>8930</v>
      </c>
      <c r="T255" s="63">
        <v>8890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6770</v>
      </c>
      <c r="G256" s="63">
        <v>6950</v>
      </c>
      <c r="H256" s="63">
        <v>6910</v>
      </c>
      <c r="I256" s="63">
        <v>7100</v>
      </c>
      <c r="J256" s="63">
        <v>7230</v>
      </c>
      <c r="K256" s="63">
        <v>7150</v>
      </c>
      <c r="L256" s="63">
        <v>7230</v>
      </c>
      <c r="M256" s="63">
        <v>7450</v>
      </c>
      <c r="N256" s="63">
        <v>7440</v>
      </c>
      <c r="O256" s="63">
        <v>7410</v>
      </c>
      <c r="P256" s="63">
        <v>7610</v>
      </c>
      <c r="Q256" s="63">
        <v>7650</v>
      </c>
      <c r="R256" s="63">
        <v>7650</v>
      </c>
      <c r="S256" s="63">
        <v>7700</v>
      </c>
      <c r="T256" s="63">
        <v>7760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4800</v>
      </c>
      <c r="G257" s="63">
        <v>4810</v>
      </c>
      <c r="H257" s="63">
        <v>4790</v>
      </c>
      <c r="I257" s="63">
        <v>4830</v>
      </c>
      <c r="J257" s="63">
        <v>4820</v>
      </c>
      <c r="K257" s="63">
        <v>4780</v>
      </c>
      <c r="L257" s="63">
        <v>4750</v>
      </c>
      <c r="M257" s="63">
        <v>4790</v>
      </c>
      <c r="N257" s="63">
        <v>4800</v>
      </c>
      <c r="O257" s="63">
        <v>4750</v>
      </c>
      <c r="P257" s="63">
        <v>4700</v>
      </c>
      <c r="Q257" s="63">
        <v>4630</v>
      </c>
      <c r="R257" s="63">
        <v>4560</v>
      </c>
      <c r="S257" s="63">
        <v>4560</v>
      </c>
      <c r="T257" s="63">
        <v>4550</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5370</v>
      </c>
      <c r="G258" s="63">
        <v>5330</v>
      </c>
      <c r="H258" s="63">
        <v>5370</v>
      </c>
      <c r="I258" s="63">
        <v>5440</v>
      </c>
      <c r="J258" s="63">
        <v>5390</v>
      </c>
      <c r="K258" s="63">
        <v>5370</v>
      </c>
      <c r="L258" s="63">
        <v>5380</v>
      </c>
      <c r="M258" s="63">
        <v>5480</v>
      </c>
      <c r="N258" s="63">
        <v>5490</v>
      </c>
      <c r="O258" s="63">
        <v>5440</v>
      </c>
      <c r="P258" s="63">
        <v>5450</v>
      </c>
      <c r="Q258" s="63">
        <v>5420</v>
      </c>
      <c r="R258" s="63">
        <v>5350</v>
      </c>
      <c r="S258" s="63">
        <v>5320</v>
      </c>
      <c r="T258" s="63">
        <v>5340</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6140</v>
      </c>
      <c r="G259" s="63">
        <v>6150</v>
      </c>
      <c r="H259" s="63">
        <v>6190</v>
      </c>
      <c r="I259" s="63">
        <v>6400</v>
      </c>
      <c r="J259" s="63">
        <v>6390</v>
      </c>
      <c r="K259" s="63">
        <v>6520</v>
      </c>
      <c r="L259" s="63">
        <v>6590</v>
      </c>
      <c r="M259" s="63">
        <v>6740</v>
      </c>
      <c r="N259" s="63">
        <v>6820</v>
      </c>
      <c r="O259" s="63">
        <v>6770</v>
      </c>
      <c r="P259" s="63">
        <v>6620</v>
      </c>
      <c r="Q259" s="63">
        <v>6700</v>
      </c>
      <c r="R259" s="63">
        <v>6630</v>
      </c>
      <c r="S259" s="63">
        <v>6610</v>
      </c>
      <c r="T259" s="63">
        <v>6680</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5920</v>
      </c>
      <c r="G260" s="63">
        <v>5960</v>
      </c>
      <c r="H260" s="63">
        <v>5970</v>
      </c>
      <c r="I260" s="63">
        <v>6000</v>
      </c>
      <c r="J260" s="63">
        <v>5910</v>
      </c>
      <c r="K260" s="63">
        <v>5800</v>
      </c>
      <c r="L260" s="63">
        <v>5910</v>
      </c>
      <c r="M260" s="63">
        <v>5980</v>
      </c>
      <c r="N260" s="63">
        <v>5980</v>
      </c>
      <c r="O260" s="63">
        <v>5910</v>
      </c>
      <c r="P260" s="63">
        <v>5820</v>
      </c>
      <c r="Q260" s="63">
        <v>5830</v>
      </c>
      <c r="R260" s="63">
        <v>5710</v>
      </c>
      <c r="S260" s="63">
        <v>5670</v>
      </c>
      <c r="T260" s="63">
        <v>5700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4150</v>
      </c>
      <c r="G261" s="63">
        <v>4140</v>
      </c>
      <c r="H261" s="63">
        <v>4190</v>
      </c>
      <c r="I261" s="63">
        <v>4180</v>
      </c>
      <c r="J261" s="63">
        <v>4150</v>
      </c>
      <c r="K261" s="63">
        <v>4170</v>
      </c>
      <c r="L261" s="63">
        <v>4070</v>
      </c>
      <c r="M261" s="63">
        <v>4060</v>
      </c>
      <c r="N261" s="63">
        <v>4070</v>
      </c>
      <c r="O261" s="63">
        <v>4120</v>
      </c>
      <c r="P261" s="63">
        <v>4060</v>
      </c>
      <c r="Q261" s="63">
        <v>4030</v>
      </c>
      <c r="R261" s="63">
        <v>3990</v>
      </c>
      <c r="S261" s="63">
        <v>3990</v>
      </c>
      <c r="T261" s="63">
        <v>3950</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6380</v>
      </c>
      <c r="G262" s="63">
        <v>6420</v>
      </c>
      <c r="H262" s="63">
        <v>6530</v>
      </c>
      <c r="I262" s="63">
        <v>6580</v>
      </c>
      <c r="J262" s="63">
        <v>6610</v>
      </c>
      <c r="K262" s="63">
        <v>6610</v>
      </c>
      <c r="L262" s="63">
        <v>6700</v>
      </c>
      <c r="M262" s="63">
        <v>6710</v>
      </c>
      <c r="N262" s="63">
        <v>6790</v>
      </c>
      <c r="O262" s="63">
        <v>6910</v>
      </c>
      <c r="P262" s="63">
        <v>6720</v>
      </c>
      <c r="Q262" s="63">
        <v>6830</v>
      </c>
      <c r="R262" s="63">
        <v>6750</v>
      </c>
      <c r="S262" s="63">
        <v>6770</v>
      </c>
      <c r="T262" s="63">
        <v>6840</v>
      </c>
      <c r="U262" s="63" t="s">
        <v>1544</v>
      </c>
      <c r="V262" s="64"/>
      <c r="W262" s="64"/>
      <c r="X262" s="64"/>
      <c r="Y262" s="64"/>
      <c r="Z262" s="64"/>
    </row>
    <row r="263" spans="1:26" ht="25" customHeight="1" x14ac:dyDescent="0.3">
      <c r="A263" s="76" t="s">
        <v>350</v>
      </c>
      <c r="B263" s="76" t="s">
        <v>198</v>
      </c>
      <c r="C263" s="76" t="s">
        <v>198</v>
      </c>
      <c r="D263" s="76" t="s">
        <v>1154</v>
      </c>
      <c r="E263" s="76" t="s">
        <v>1155</v>
      </c>
      <c r="F263" s="77">
        <v>255830</v>
      </c>
      <c r="G263" s="77">
        <v>258330</v>
      </c>
      <c r="H263" s="77">
        <v>260830</v>
      </c>
      <c r="I263" s="77">
        <v>264290</v>
      </c>
      <c r="J263" s="77">
        <v>267060</v>
      </c>
      <c r="K263" s="77">
        <v>269490</v>
      </c>
      <c r="L263" s="77">
        <v>275400</v>
      </c>
      <c r="M263" s="77">
        <v>284420</v>
      </c>
      <c r="N263" s="77">
        <v>287400</v>
      </c>
      <c r="O263" s="77">
        <v>291190</v>
      </c>
      <c r="P263" s="77">
        <v>293940</v>
      </c>
      <c r="Q263" s="77">
        <v>295040</v>
      </c>
      <c r="R263" s="77">
        <v>296010</v>
      </c>
      <c r="S263" s="77">
        <v>294600</v>
      </c>
      <c r="T263" s="77">
        <v>294920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2450</v>
      </c>
      <c r="G264" s="63">
        <v>2500</v>
      </c>
      <c r="H264" s="63">
        <v>2520</v>
      </c>
      <c r="I264" s="63">
        <v>2400</v>
      </c>
      <c r="J264" s="63">
        <v>2430</v>
      </c>
      <c r="K264" s="63">
        <v>2400</v>
      </c>
      <c r="L264" s="63">
        <v>2470</v>
      </c>
      <c r="M264" s="63">
        <v>2610</v>
      </c>
      <c r="N264" s="63">
        <v>2780</v>
      </c>
      <c r="O264" s="63">
        <v>2800</v>
      </c>
      <c r="P264" s="63">
        <v>2680</v>
      </c>
      <c r="Q264" s="63">
        <v>2720</v>
      </c>
      <c r="R264" s="63">
        <v>2650</v>
      </c>
      <c r="S264" s="63">
        <v>2630</v>
      </c>
      <c r="T264" s="63">
        <v>2620</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9450</v>
      </c>
      <c r="G265" s="63">
        <v>9440</v>
      </c>
      <c r="H265" s="63">
        <v>9550</v>
      </c>
      <c r="I265" s="63">
        <v>9670</v>
      </c>
      <c r="J265" s="63">
        <v>9950</v>
      </c>
      <c r="K265" s="63">
        <v>10030</v>
      </c>
      <c r="L265" s="63">
        <v>10660</v>
      </c>
      <c r="M265" s="63">
        <v>11150</v>
      </c>
      <c r="N265" s="63">
        <v>11200</v>
      </c>
      <c r="O265" s="63">
        <v>11260</v>
      </c>
      <c r="P265" s="63">
        <v>11580</v>
      </c>
      <c r="Q265" s="63">
        <v>11550</v>
      </c>
      <c r="R265" s="63">
        <v>11510</v>
      </c>
      <c r="S265" s="63">
        <v>11470</v>
      </c>
      <c r="T265" s="63">
        <v>11410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14330</v>
      </c>
      <c r="G266" s="63">
        <v>14500</v>
      </c>
      <c r="H266" s="63">
        <v>14560</v>
      </c>
      <c r="I266" s="63">
        <v>14680</v>
      </c>
      <c r="J266" s="63">
        <v>14770</v>
      </c>
      <c r="K266" s="63">
        <v>14790</v>
      </c>
      <c r="L266" s="63">
        <v>14780</v>
      </c>
      <c r="M266" s="63">
        <v>15110</v>
      </c>
      <c r="N266" s="63">
        <v>15280</v>
      </c>
      <c r="O266" s="63">
        <v>15510</v>
      </c>
      <c r="P266" s="63">
        <v>15420</v>
      </c>
      <c r="Q266" s="63">
        <v>15530</v>
      </c>
      <c r="R266" s="63">
        <v>15450</v>
      </c>
      <c r="S266" s="63">
        <v>15370</v>
      </c>
      <c r="T266" s="63">
        <v>15490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4820</v>
      </c>
      <c r="G267" s="63">
        <v>4870</v>
      </c>
      <c r="H267" s="63">
        <v>4890</v>
      </c>
      <c r="I267" s="63">
        <v>5000</v>
      </c>
      <c r="J267" s="63">
        <v>5080</v>
      </c>
      <c r="K267" s="63">
        <v>5100</v>
      </c>
      <c r="L267" s="63">
        <v>5160</v>
      </c>
      <c r="M267" s="63">
        <v>5180</v>
      </c>
      <c r="N267" s="63">
        <v>5210</v>
      </c>
      <c r="O267" s="63">
        <v>5320</v>
      </c>
      <c r="P267" s="63">
        <v>5410</v>
      </c>
      <c r="Q267" s="63">
        <v>5480</v>
      </c>
      <c r="R267" s="63">
        <v>5540</v>
      </c>
      <c r="S267" s="63">
        <v>5550</v>
      </c>
      <c r="T267" s="63">
        <v>5590</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2590</v>
      </c>
      <c r="G268" s="63">
        <v>2600</v>
      </c>
      <c r="H268" s="63">
        <v>2610</v>
      </c>
      <c r="I268" s="63">
        <v>2640</v>
      </c>
      <c r="J268" s="63">
        <v>2650</v>
      </c>
      <c r="K268" s="63">
        <v>2640</v>
      </c>
      <c r="L268" s="63">
        <v>2590</v>
      </c>
      <c r="M268" s="63">
        <v>2640</v>
      </c>
      <c r="N268" s="63">
        <v>2630</v>
      </c>
      <c r="O268" s="63">
        <v>2630</v>
      </c>
      <c r="P268" s="63">
        <v>2750</v>
      </c>
      <c r="Q268" s="63">
        <v>2730</v>
      </c>
      <c r="R268" s="63">
        <v>2660</v>
      </c>
      <c r="S268" s="63">
        <v>2690</v>
      </c>
      <c r="T268" s="63">
        <v>2690</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1980</v>
      </c>
      <c r="G269" s="63">
        <v>1970</v>
      </c>
      <c r="H269" s="63">
        <v>1980</v>
      </c>
      <c r="I269" s="63">
        <v>1960</v>
      </c>
      <c r="J269" s="63">
        <v>1960</v>
      </c>
      <c r="K269" s="63">
        <v>1980</v>
      </c>
      <c r="L269" s="63">
        <v>1980</v>
      </c>
      <c r="M269" s="63">
        <v>2000</v>
      </c>
      <c r="N269" s="63">
        <v>2020</v>
      </c>
      <c r="O269" s="63">
        <v>2090</v>
      </c>
      <c r="P269" s="63">
        <v>2050</v>
      </c>
      <c r="Q269" s="63">
        <v>2050</v>
      </c>
      <c r="R269" s="63">
        <v>2020</v>
      </c>
      <c r="S269" s="63">
        <v>2010</v>
      </c>
      <c r="T269" s="63">
        <v>2020</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4950</v>
      </c>
      <c r="G270" s="63">
        <v>5050</v>
      </c>
      <c r="H270" s="63">
        <v>5080</v>
      </c>
      <c r="I270" s="63">
        <v>5100</v>
      </c>
      <c r="J270" s="63">
        <v>5080</v>
      </c>
      <c r="K270" s="63">
        <v>5070</v>
      </c>
      <c r="L270" s="63">
        <v>5050</v>
      </c>
      <c r="M270" s="63">
        <v>5290</v>
      </c>
      <c r="N270" s="63">
        <v>5420</v>
      </c>
      <c r="O270" s="63">
        <v>5480</v>
      </c>
      <c r="P270" s="63">
        <v>5210</v>
      </c>
      <c r="Q270" s="63">
        <v>5280</v>
      </c>
      <c r="R270" s="63">
        <v>5230</v>
      </c>
      <c r="S270" s="63">
        <v>5120</v>
      </c>
      <c r="T270" s="63">
        <v>5190</v>
      </c>
      <c r="U270" s="63" t="s">
        <v>127</v>
      </c>
      <c r="V270" s="64"/>
      <c r="W270" s="64"/>
      <c r="X270" s="64"/>
      <c r="Y270" s="64"/>
      <c r="Z270" s="64"/>
    </row>
    <row r="271" spans="1:26" ht="14.25" customHeight="1" x14ac:dyDescent="0.3">
      <c r="A271" s="61" t="s">
        <v>1545</v>
      </c>
      <c r="B271" s="61" t="s">
        <v>198</v>
      </c>
      <c r="C271" s="61" t="s">
        <v>2212</v>
      </c>
      <c r="D271" s="61" t="s">
        <v>2213</v>
      </c>
      <c r="E271" s="61" t="s">
        <v>2214</v>
      </c>
      <c r="F271" s="63">
        <v>5990</v>
      </c>
      <c r="G271" s="63">
        <v>6070</v>
      </c>
      <c r="H271" s="63">
        <v>6160</v>
      </c>
      <c r="I271" s="63">
        <v>6270</v>
      </c>
      <c r="J271" s="63">
        <v>6380</v>
      </c>
      <c r="K271" s="63">
        <v>6660</v>
      </c>
      <c r="L271" s="63">
        <v>6890</v>
      </c>
      <c r="M271" s="63">
        <v>7080</v>
      </c>
      <c r="N271" s="63">
        <v>7160</v>
      </c>
      <c r="O271" s="63">
        <v>7330</v>
      </c>
      <c r="P271" s="63">
        <v>7490</v>
      </c>
      <c r="Q271" s="63">
        <v>7700</v>
      </c>
      <c r="R271" s="63">
        <v>7720</v>
      </c>
      <c r="S271" s="63">
        <v>7520</v>
      </c>
      <c r="T271" s="63">
        <v>7560</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6190</v>
      </c>
      <c r="G272" s="63">
        <v>6200</v>
      </c>
      <c r="H272" s="63">
        <v>6200</v>
      </c>
      <c r="I272" s="63">
        <v>6230</v>
      </c>
      <c r="J272" s="63">
        <v>6240</v>
      </c>
      <c r="K272" s="63">
        <v>6220</v>
      </c>
      <c r="L272" s="63">
        <v>6180</v>
      </c>
      <c r="M272" s="63">
        <v>6290</v>
      </c>
      <c r="N272" s="63">
        <v>6330</v>
      </c>
      <c r="O272" s="63">
        <v>6490</v>
      </c>
      <c r="P272" s="63">
        <v>6500</v>
      </c>
      <c r="Q272" s="63">
        <v>6430</v>
      </c>
      <c r="R272" s="63">
        <v>6470</v>
      </c>
      <c r="S272" s="63">
        <v>6460</v>
      </c>
      <c r="T272" s="63">
        <v>6450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6650</v>
      </c>
      <c r="G273" s="63">
        <v>6740</v>
      </c>
      <c r="H273" s="63">
        <v>6820</v>
      </c>
      <c r="I273" s="63">
        <v>6870</v>
      </c>
      <c r="J273" s="63">
        <v>7030</v>
      </c>
      <c r="K273" s="63">
        <v>7330</v>
      </c>
      <c r="L273" s="63">
        <v>7510</v>
      </c>
      <c r="M273" s="63">
        <v>7730</v>
      </c>
      <c r="N273" s="63">
        <v>7820</v>
      </c>
      <c r="O273" s="63">
        <v>8010</v>
      </c>
      <c r="P273" s="63">
        <v>8580</v>
      </c>
      <c r="Q273" s="63">
        <v>8570</v>
      </c>
      <c r="R273" s="63">
        <v>8610</v>
      </c>
      <c r="S273" s="63">
        <v>8550</v>
      </c>
      <c r="T273" s="63">
        <v>8710</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5780</v>
      </c>
      <c r="G274" s="63">
        <v>5860</v>
      </c>
      <c r="H274" s="63">
        <v>5950</v>
      </c>
      <c r="I274" s="63">
        <v>5990</v>
      </c>
      <c r="J274" s="63">
        <v>6000</v>
      </c>
      <c r="K274" s="63">
        <v>6040</v>
      </c>
      <c r="L274" s="63">
        <v>6150</v>
      </c>
      <c r="M274" s="63">
        <v>6380</v>
      </c>
      <c r="N274" s="63">
        <v>6430</v>
      </c>
      <c r="O274" s="63">
        <v>6470</v>
      </c>
      <c r="P274" s="63">
        <v>6430</v>
      </c>
      <c r="Q274" s="63">
        <v>6490</v>
      </c>
      <c r="R274" s="63">
        <v>7110</v>
      </c>
      <c r="S274" s="63">
        <v>6640</v>
      </c>
      <c r="T274" s="63">
        <v>6640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4920</v>
      </c>
      <c r="G275" s="63">
        <v>4890</v>
      </c>
      <c r="H275" s="63">
        <v>4930</v>
      </c>
      <c r="I275" s="63">
        <v>4920</v>
      </c>
      <c r="J275" s="63">
        <v>5100</v>
      </c>
      <c r="K275" s="63">
        <v>5140</v>
      </c>
      <c r="L275" s="63">
        <v>5250</v>
      </c>
      <c r="M275" s="63">
        <v>5480</v>
      </c>
      <c r="N275" s="63">
        <v>5510</v>
      </c>
      <c r="O275" s="63">
        <v>5690</v>
      </c>
      <c r="P275" s="63">
        <v>5800</v>
      </c>
      <c r="Q275" s="63">
        <v>5590</v>
      </c>
      <c r="R275" s="63">
        <v>5690</v>
      </c>
      <c r="S275" s="63">
        <v>5700</v>
      </c>
      <c r="T275" s="63">
        <v>5660</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3440</v>
      </c>
      <c r="G276" s="63">
        <v>3440</v>
      </c>
      <c r="H276" s="63">
        <v>3330</v>
      </c>
      <c r="I276" s="63">
        <v>3310</v>
      </c>
      <c r="J276" s="63">
        <v>3470</v>
      </c>
      <c r="K276" s="63">
        <v>3510</v>
      </c>
      <c r="L276" s="63">
        <v>3490</v>
      </c>
      <c r="M276" s="63">
        <v>3620</v>
      </c>
      <c r="N276" s="63">
        <v>3860</v>
      </c>
      <c r="O276" s="63">
        <v>3930</v>
      </c>
      <c r="P276" s="63">
        <v>3910</v>
      </c>
      <c r="Q276" s="63">
        <v>3900</v>
      </c>
      <c r="R276" s="63">
        <v>3790</v>
      </c>
      <c r="S276" s="63">
        <v>3500</v>
      </c>
      <c r="T276" s="63">
        <v>3440</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6460</v>
      </c>
      <c r="G277" s="63">
        <v>6460</v>
      </c>
      <c r="H277" s="63">
        <v>6520</v>
      </c>
      <c r="I277" s="63">
        <v>6520</v>
      </c>
      <c r="J277" s="63">
        <v>6580</v>
      </c>
      <c r="K277" s="63">
        <v>6640</v>
      </c>
      <c r="L277" s="63">
        <v>6810</v>
      </c>
      <c r="M277" s="63">
        <v>7030</v>
      </c>
      <c r="N277" s="63">
        <v>7030</v>
      </c>
      <c r="O277" s="63">
        <v>7050</v>
      </c>
      <c r="P277" s="63">
        <v>6890</v>
      </c>
      <c r="Q277" s="63">
        <v>6880</v>
      </c>
      <c r="R277" s="63">
        <v>6830</v>
      </c>
      <c r="S277" s="63">
        <v>6720</v>
      </c>
      <c r="T277" s="63">
        <v>6700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4870</v>
      </c>
      <c r="G278" s="63">
        <v>5000</v>
      </c>
      <c r="H278" s="63">
        <v>5120</v>
      </c>
      <c r="I278" s="63">
        <v>5190</v>
      </c>
      <c r="J278" s="63">
        <v>5240</v>
      </c>
      <c r="K278" s="63">
        <v>5320</v>
      </c>
      <c r="L278" s="63">
        <v>5340</v>
      </c>
      <c r="M278" s="63">
        <v>5700</v>
      </c>
      <c r="N278" s="63">
        <v>5740</v>
      </c>
      <c r="O278" s="63">
        <v>5840</v>
      </c>
      <c r="P278" s="63">
        <v>5810</v>
      </c>
      <c r="Q278" s="63">
        <v>6010</v>
      </c>
      <c r="R278" s="63">
        <v>5960</v>
      </c>
      <c r="S278" s="63">
        <v>5970</v>
      </c>
      <c r="T278" s="63">
        <v>6010</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4720</v>
      </c>
      <c r="G279" s="63">
        <v>4740</v>
      </c>
      <c r="H279" s="63">
        <v>4740</v>
      </c>
      <c r="I279" s="63">
        <v>4750</v>
      </c>
      <c r="J279" s="63">
        <v>4720</v>
      </c>
      <c r="K279" s="63">
        <v>4730</v>
      </c>
      <c r="L279" s="63">
        <v>4800</v>
      </c>
      <c r="M279" s="63">
        <v>4880</v>
      </c>
      <c r="N279" s="63">
        <v>4900</v>
      </c>
      <c r="O279" s="63">
        <v>4810</v>
      </c>
      <c r="P279" s="63">
        <v>4800</v>
      </c>
      <c r="Q279" s="63">
        <v>4850</v>
      </c>
      <c r="R279" s="63">
        <v>4790</v>
      </c>
      <c r="S279" s="63">
        <v>4750</v>
      </c>
      <c r="T279" s="63">
        <v>4750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3480</v>
      </c>
      <c r="G280" s="63">
        <v>3510</v>
      </c>
      <c r="H280" s="63">
        <v>3550</v>
      </c>
      <c r="I280" s="63">
        <v>3680</v>
      </c>
      <c r="J280" s="63">
        <v>3750</v>
      </c>
      <c r="K280" s="63">
        <v>3760</v>
      </c>
      <c r="L280" s="63">
        <v>4010</v>
      </c>
      <c r="M280" s="63">
        <v>4260</v>
      </c>
      <c r="N280" s="63">
        <v>4280</v>
      </c>
      <c r="O280" s="63">
        <v>4360</v>
      </c>
      <c r="P280" s="63">
        <v>4420</v>
      </c>
      <c r="Q280" s="63">
        <v>4420</v>
      </c>
      <c r="R280" s="63">
        <v>4390</v>
      </c>
      <c r="S280" s="63">
        <v>4390</v>
      </c>
      <c r="T280" s="63">
        <v>4350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17310</v>
      </c>
      <c r="G281" s="63">
        <v>17460</v>
      </c>
      <c r="H281" s="63">
        <v>17970</v>
      </c>
      <c r="I281" s="63">
        <v>18450</v>
      </c>
      <c r="J281" s="63">
        <v>18720</v>
      </c>
      <c r="K281" s="63">
        <v>19080</v>
      </c>
      <c r="L281" s="63">
        <v>19850</v>
      </c>
      <c r="M281" s="63">
        <v>20780</v>
      </c>
      <c r="N281" s="63">
        <v>21090</v>
      </c>
      <c r="O281" s="63">
        <v>21430</v>
      </c>
      <c r="P281" s="63">
        <v>21720</v>
      </c>
      <c r="Q281" s="63">
        <v>21480</v>
      </c>
      <c r="R281" s="63">
        <v>21490</v>
      </c>
      <c r="S281" s="63">
        <v>21750</v>
      </c>
      <c r="T281" s="63">
        <v>21700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2860</v>
      </c>
      <c r="G282" s="63">
        <v>2850</v>
      </c>
      <c r="H282" s="63">
        <v>2870</v>
      </c>
      <c r="I282" s="63">
        <v>2880</v>
      </c>
      <c r="J282" s="63">
        <v>2890</v>
      </c>
      <c r="K282" s="63">
        <v>2900</v>
      </c>
      <c r="L282" s="63">
        <v>3110</v>
      </c>
      <c r="M282" s="63">
        <v>3220</v>
      </c>
      <c r="N282" s="63">
        <v>3240</v>
      </c>
      <c r="O282" s="63">
        <v>3260</v>
      </c>
      <c r="P282" s="63">
        <v>3210</v>
      </c>
      <c r="Q282" s="63">
        <v>3170</v>
      </c>
      <c r="R282" s="63">
        <v>3150</v>
      </c>
      <c r="S282" s="63">
        <v>3110</v>
      </c>
      <c r="T282" s="63">
        <v>3100</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2970</v>
      </c>
      <c r="G283" s="63">
        <v>2970</v>
      </c>
      <c r="H283" s="63">
        <v>3270</v>
      </c>
      <c r="I283" s="63">
        <v>3300</v>
      </c>
      <c r="J283" s="63">
        <v>3350</v>
      </c>
      <c r="K283" s="63">
        <v>3420</v>
      </c>
      <c r="L283" s="63">
        <v>3460</v>
      </c>
      <c r="M283" s="63">
        <v>3560</v>
      </c>
      <c r="N283" s="63">
        <v>3590</v>
      </c>
      <c r="O283" s="63">
        <v>3600</v>
      </c>
      <c r="P283" s="63">
        <v>3640</v>
      </c>
      <c r="Q283" s="63">
        <v>3660</v>
      </c>
      <c r="R283" s="63">
        <v>3610</v>
      </c>
      <c r="S283" s="63">
        <v>3610</v>
      </c>
      <c r="T283" s="63">
        <v>3590</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3010</v>
      </c>
      <c r="G284" s="63">
        <v>3070</v>
      </c>
      <c r="H284" s="63">
        <v>3110</v>
      </c>
      <c r="I284" s="63">
        <v>3140</v>
      </c>
      <c r="J284" s="63">
        <v>3240</v>
      </c>
      <c r="K284" s="63">
        <v>3270</v>
      </c>
      <c r="L284" s="63">
        <v>3460</v>
      </c>
      <c r="M284" s="63">
        <v>3650</v>
      </c>
      <c r="N284" s="63">
        <v>3670</v>
      </c>
      <c r="O284" s="63">
        <v>3680</v>
      </c>
      <c r="P284" s="63">
        <v>3750</v>
      </c>
      <c r="Q284" s="63">
        <v>3760</v>
      </c>
      <c r="R284" s="63">
        <v>3730</v>
      </c>
      <c r="S284" s="63">
        <v>3700</v>
      </c>
      <c r="T284" s="63">
        <v>3690</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3410</v>
      </c>
      <c r="G285" s="63">
        <v>3440</v>
      </c>
      <c r="H285" s="63">
        <v>3470</v>
      </c>
      <c r="I285" s="63">
        <v>3810</v>
      </c>
      <c r="J285" s="63">
        <v>3850</v>
      </c>
      <c r="K285" s="63">
        <v>3890</v>
      </c>
      <c r="L285" s="63">
        <v>3980</v>
      </c>
      <c r="M285" s="63">
        <v>4240</v>
      </c>
      <c r="N285" s="63">
        <v>4330</v>
      </c>
      <c r="O285" s="63">
        <v>4450</v>
      </c>
      <c r="P285" s="63">
        <v>4540</v>
      </c>
      <c r="Q285" s="63">
        <v>4220</v>
      </c>
      <c r="R285" s="63">
        <v>4310</v>
      </c>
      <c r="S285" s="63">
        <v>4630</v>
      </c>
      <c r="T285" s="63">
        <v>4590</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5070</v>
      </c>
      <c r="G286" s="63">
        <v>5130</v>
      </c>
      <c r="H286" s="63">
        <v>5250</v>
      </c>
      <c r="I286" s="63">
        <v>5320</v>
      </c>
      <c r="J286" s="63">
        <v>5380</v>
      </c>
      <c r="K286" s="63">
        <v>5600</v>
      </c>
      <c r="L286" s="63">
        <v>5840</v>
      </c>
      <c r="M286" s="63">
        <v>6110</v>
      </c>
      <c r="N286" s="63">
        <v>6260</v>
      </c>
      <c r="O286" s="63">
        <v>6440</v>
      </c>
      <c r="P286" s="63">
        <v>6580</v>
      </c>
      <c r="Q286" s="63">
        <v>6680</v>
      </c>
      <c r="R286" s="63">
        <v>6700</v>
      </c>
      <c r="S286" s="63">
        <v>6710</v>
      </c>
      <c r="T286" s="63">
        <v>6730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37040</v>
      </c>
      <c r="G287" s="63">
        <v>37590</v>
      </c>
      <c r="H287" s="63">
        <v>38080</v>
      </c>
      <c r="I287" s="63">
        <v>38700</v>
      </c>
      <c r="J287" s="63">
        <v>38850</v>
      </c>
      <c r="K287" s="63">
        <v>39170</v>
      </c>
      <c r="L287" s="63">
        <v>40120</v>
      </c>
      <c r="M287" s="63">
        <v>41330</v>
      </c>
      <c r="N287" s="63">
        <v>41750</v>
      </c>
      <c r="O287" s="63">
        <v>42020</v>
      </c>
      <c r="P287" s="63">
        <v>42480</v>
      </c>
      <c r="Q287" s="63">
        <v>42700</v>
      </c>
      <c r="R287" s="63">
        <v>42990</v>
      </c>
      <c r="S287" s="63">
        <v>42780</v>
      </c>
      <c r="T287" s="63">
        <v>42770</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3960</v>
      </c>
      <c r="G288" s="63">
        <v>4010</v>
      </c>
      <c r="H288" s="63">
        <v>4080</v>
      </c>
      <c r="I288" s="63">
        <v>4130</v>
      </c>
      <c r="J288" s="63">
        <v>4130</v>
      </c>
      <c r="K288" s="63">
        <v>4170</v>
      </c>
      <c r="L288" s="63">
        <v>4410</v>
      </c>
      <c r="M288" s="63">
        <v>4530</v>
      </c>
      <c r="N288" s="63">
        <v>4590</v>
      </c>
      <c r="O288" s="63">
        <v>4600</v>
      </c>
      <c r="P288" s="63">
        <v>4620</v>
      </c>
      <c r="Q288" s="63">
        <v>4590</v>
      </c>
      <c r="R288" s="63">
        <v>4620</v>
      </c>
      <c r="S288" s="63">
        <v>4530</v>
      </c>
      <c r="T288" s="63">
        <v>4540</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3480</v>
      </c>
      <c r="G289" s="63">
        <v>3510</v>
      </c>
      <c r="H289" s="63">
        <v>3540</v>
      </c>
      <c r="I289" s="63">
        <v>3600</v>
      </c>
      <c r="J289" s="63">
        <v>3650</v>
      </c>
      <c r="K289" s="63">
        <v>3720</v>
      </c>
      <c r="L289" s="63">
        <v>3820</v>
      </c>
      <c r="M289" s="63">
        <v>4010</v>
      </c>
      <c r="N289" s="63">
        <v>4070</v>
      </c>
      <c r="O289" s="63">
        <v>4080</v>
      </c>
      <c r="P289" s="63">
        <v>4090</v>
      </c>
      <c r="Q289" s="63">
        <v>4120</v>
      </c>
      <c r="R289" s="63">
        <v>4160</v>
      </c>
      <c r="S289" s="63">
        <v>4150</v>
      </c>
      <c r="T289" s="63">
        <v>4160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2960</v>
      </c>
      <c r="G290" s="63">
        <v>2960</v>
      </c>
      <c r="H290" s="63">
        <v>2990</v>
      </c>
      <c r="I290" s="63">
        <v>3050</v>
      </c>
      <c r="J290" s="63">
        <v>3020</v>
      </c>
      <c r="K290" s="63">
        <v>3040</v>
      </c>
      <c r="L290" s="63">
        <v>3120</v>
      </c>
      <c r="M290" s="63">
        <v>3250</v>
      </c>
      <c r="N290" s="63">
        <v>3240</v>
      </c>
      <c r="O290" s="63">
        <v>3250</v>
      </c>
      <c r="P290" s="63">
        <v>3230</v>
      </c>
      <c r="Q290" s="63">
        <v>3200</v>
      </c>
      <c r="R290" s="63">
        <v>3160</v>
      </c>
      <c r="S290" s="63">
        <v>3150</v>
      </c>
      <c r="T290" s="63">
        <v>3130</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2980</v>
      </c>
      <c r="G291" s="63">
        <v>3010</v>
      </c>
      <c r="H291" s="63">
        <v>3010</v>
      </c>
      <c r="I291" s="63">
        <v>3040</v>
      </c>
      <c r="J291" s="63">
        <v>3050</v>
      </c>
      <c r="K291" s="63">
        <v>3120</v>
      </c>
      <c r="L291" s="63">
        <v>3170</v>
      </c>
      <c r="M291" s="63">
        <v>3240</v>
      </c>
      <c r="N291" s="63">
        <v>3320</v>
      </c>
      <c r="O291" s="63">
        <v>3340</v>
      </c>
      <c r="P291" s="63">
        <v>3320</v>
      </c>
      <c r="Q291" s="63">
        <v>3370</v>
      </c>
      <c r="R291" s="63">
        <v>3380</v>
      </c>
      <c r="S291" s="63">
        <v>3340</v>
      </c>
      <c r="T291" s="63">
        <v>3260</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1890</v>
      </c>
      <c r="G292" s="63">
        <v>1910</v>
      </c>
      <c r="H292" s="63">
        <v>1910</v>
      </c>
      <c r="I292" s="63">
        <v>1920</v>
      </c>
      <c r="J292" s="63">
        <v>1920</v>
      </c>
      <c r="K292" s="63">
        <v>1900</v>
      </c>
      <c r="L292" s="63">
        <v>1940</v>
      </c>
      <c r="M292" s="63">
        <v>1970</v>
      </c>
      <c r="N292" s="63">
        <v>1940</v>
      </c>
      <c r="O292" s="63">
        <v>2030</v>
      </c>
      <c r="P292" s="63">
        <v>2030</v>
      </c>
      <c r="Q292" s="63">
        <v>2040</v>
      </c>
      <c r="R292" s="63">
        <v>2050</v>
      </c>
      <c r="S292" s="63">
        <v>2030</v>
      </c>
      <c r="T292" s="63">
        <v>2000</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2010</v>
      </c>
      <c r="G293" s="63">
        <v>2100</v>
      </c>
      <c r="H293" s="63">
        <v>2120</v>
      </c>
      <c r="I293" s="63">
        <v>2140</v>
      </c>
      <c r="J293" s="63">
        <v>2130</v>
      </c>
      <c r="K293" s="63">
        <v>2130</v>
      </c>
      <c r="L293" s="63">
        <v>2260</v>
      </c>
      <c r="M293" s="63">
        <v>2270</v>
      </c>
      <c r="N293" s="63">
        <v>2340</v>
      </c>
      <c r="O293" s="63">
        <v>2340</v>
      </c>
      <c r="P293" s="63">
        <v>2340</v>
      </c>
      <c r="Q293" s="63">
        <v>2330</v>
      </c>
      <c r="R293" s="63">
        <v>2320</v>
      </c>
      <c r="S293" s="63">
        <v>2370</v>
      </c>
      <c r="T293" s="63">
        <v>2370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3130</v>
      </c>
      <c r="G294" s="63">
        <v>3140</v>
      </c>
      <c r="H294" s="63">
        <v>3190</v>
      </c>
      <c r="I294" s="63">
        <v>3210</v>
      </c>
      <c r="J294" s="63">
        <v>3250</v>
      </c>
      <c r="K294" s="63">
        <v>3260</v>
      </c>
      <c r="L294" s="63">
        <v>3310</v>
      </c>
      <c r="M294" s="63">
        <v>3330</v>
      </c>
      <c r="N294" s="63">
        <v>3340</v>
      </c>
      <c r="O294" s="63">
        <v>3340</v>
      </c>
      <c r="P294" s="63">
        <v>3350</v>
      </c>
      <c r="Q294" s="63">
        <v>3420</v>
      </c>
      <c r="R294" s="63">
        <v>3420</v>
      </c>
      <c r="S294" s="63">
        <v>3370</v>
      </c>
      <c r="T294" s="63">
        <v>3340</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6370</v>
      </c>
      <c r="G295" s="63">
        <v>6450</v>
      </c>
      <c r="H295" s="63">
        <v>6510</v>
      </c>
      <c r="I295" s="63">
        <v>6550</v>
      </c>
      <c r="J295" s="63">
        <v>6510</v>
      </c>
      <c r="K295" s="63">
        <v>6640</v>
      </c>
      <c r="L295" s="63">
        <v>6700</v>
      </c>
      <c r="M295" s="63">
        <v>6840</v>
      </c>
      <c r="N295" s="63">
        <v>6910</v>
      </c>
      <c r="O295" s="63">
        <v>6970</v>
      </c>
      <c r="P295" s="63">
        <v>7130</v>
      </c>
      <c r="Q295" s="63">
        <v>7260</v>
      </c>
      <c r="R295" s="63">
        <v>7360</v>
      </c>
      <c r="S295" s="63">
        <v>7320</v>
      </c>
      <c r="T295" s="63">
        <v>7340</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2370</v>
      </c>
      <c r="G296" s="63">
        <v>2460</v>
      </c>
      <c r="H296" s="63">
        <v>2460</v>
      </c>
      <c r="I296" s="63">
        <v>2490</v>
      </c>
      <c r="J296" s="63">
        <v>2500</v>
      </c>
      <c r="K296" s="63">
        <v>2450</v>
      </c>
      <c r="L296" s="63">
        <v>2480</v>
      </c>
      <c r="M296" s="63">
        <v>2650</v>
      </c>
      <c r="N296" s="63">
        <v>2670</v>
      </c>
      <c r="O296" s="63">
        <v>2660</v>
      </c>
      <c r="P296" s="63">
        <v>2650</v>
      </c>
      <c r="Q296" s="63">
        <v>2580</v>
      </c>
      <c r="R296" s="63">
        <v>2650</v>
      </c>
      <c r="S296" s="63">
        <v>2620</v>
      </c>
      <c r="T296" s="63">
        <v>2650</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3810</v>
      </c>
      <c r="G297" s="63">
        <v>3970</v>
      </c>
      <c r="H297" s="63">
        <v>4090</v>
      </c>
      <c r="I297" s="63">
        <v>4230</v>
      </c>
      <c r="J297" s="63">
        <v>4290</v>
      </c>
      <c r="K297" s="63">
        <v>4320</v>
      </c>
      <c r="L297" s="63">
        <v>4390</v>
      </c>
      <c r="M297" s="63">
        <v>4480</v>
      </c>
      <c r="N297" s="63">
        <v>4520</v>
      </c>
      <c r="O297" s="63">
        <v>4550</v>
      </c>
      <c r="P297" s="63">
        <v>4600</v>
      </c>
      <c r="Q297" s="63">
        <v>4640</v>
      </c>
      <c r="R297" s="63">
        <v>4710</v>
      </c>
      <c r="S297" s="63">
        <v>4790</v>
      </c>
      <c r="T297" s="63">
        <v>4860</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4070</v>
      </c>
      <c r="G298" s="63">
        <v>4090</v>
      </c>
      <c r="H298" s="63">
        <v>4190</v>
      </c>
      <c r="I298" s="63">
        <v>4360</v>
      </c>
      <c r="J298" s="63">
        <v>4400</v>
      </c>
      <c r="K298" s="63">
        <v>4420</v>
      </c>
      <c r="L298" s="63">
        <v>4530</v>
      </c>
      <c r="M298" s="63">
        <v>4780</v>
      </c>
      <c r="N298" s="63">
        <v>4820</v>
      </c>
      <c r="O298" s="63">
        <v>4880</v>
      </c>
      <c r="P298" s="63">
        <v>5120</v>
      </c>
      <c r="Q298" s="63">
        <v>5140</v>
      </c>
      <c r="R298" s="63">
        <v>5160</v>
      </c>
      <c r="S298" s="63">
        <v>5130</v>
      </c>
      <c r="T298" s="63">
        <v>5120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45500</v>
      </c>
      <c r="G299" s="63">
        <v>46120</v>
      </c>
      <c r="H299" s="63">
        <v>46570</v>
      </c>
      <c r="I299" s="63">
        <v>47390</v>
      </c>
      <c r="J299" s="63">
        <v>47800</v>
      </c>
      <c r="K299" s="63">
        <v>48360</v>
      </c>
      <c r="L299" s="63">
        <v>49410</v>
      </c>
      <c r="M299" s="63">
        <v>50920</v>
      </c>
      <c r="N299" s="63">
        <v>51420</v>
      </c>
      <c r="O299" s="63">
        <v>52300</v>
      </c>
      <c r="P299" s="63">
        <v>52540</v>
      </c>
      <c r="Q299" s="63">
        <v>53280</v>
      </c>
      <c r="R299" s="63">
        <v>53610</v>
      </c>
      <c r="S299" s="63">
        <v>53660</v>
      </c>
      <c r="T299" s="63">
        <v>53880</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3960</v>
      </c>
      <c r="G300" s="63">
        <v>4020</v>
      </c>
      <c r="H300" s="63">
        <v>4100</v>
      </c>
      <c r="I300" s="63">
        <v>4180</v>
      </c>
      <c r="J300" s="63">
        <v>4280</v>
      </c>
      <c r="K300" s="63">
        <v>4300</v>
      </c>
      <c r="L300" s="63">
        <v>4530</v>
      </c>
      <c r="M300" s="63">
        <v>4750</v>
      </c>
      <c r="N300" s="63">
        <v>4780</v>
      </c>
      <c r="O300" s="63">
        <v>5020</v>
      </c>
      <c r="P300" s="63">
        <v>5170</v>
      </c>
      <c r="Q300" s="63">
        <v>5330</v>
      </c>
      <c r="R300" s="63">
        <v>5430</v>
      </c>
      <c r="S300" s="63">
        <v>5420</v>
      </c>
      <c r="T300" s="63">
        <v>5410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5210</v>
      </c>
      <c r="G301" s="63">
        <v>5260</v>
      </c>
      <c r="H301" s="63">
        <v>5320</v>
      </c>
      <c r="I301" s="63">
        <v>5480</v>
      </c>
      <c r="J301" s="63">
        <v>5540</v>
      </c>
      <c r="K301" s="63">
        <v>5610</v>
      </c>
      <c r="L301" s="63">
        <v>5750</v>
      </c>
      <c r="M301" s="63">
        <v>5910</v>
      </c>
      <c r="N301" s="63">
        <v>6070</v>
      </c>
      <c r="O301" s="63">
        <v>6160</v>
      </c>
      <c r="P301" s="63">
        <v>6220</v>
      </c>
      <c r="Q301" s="63">
        <v>6330</v>
      </c>
      <c r="R301" s="63">
        <v>6350</v>
      </c>
      <c r="S301" s="63">
        <v>6340</v>
      </c>
      <c r="T301" s="63">
        <v>6360</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2870</v>
      </c>
      <c r="G302" s="63">
        <v>2920</v>
      </c>
      <c r="H302" s="63">
        <v>2930</v>
      </c>
      <c r="I302" s="63">
        <v>2970</v>
      </c>
      <c r="J302" s="63">
        <v>3020</v>
      </c>
      <c r="K302" s="63">
        <v>3040</v>
      </c>
      <c r="L302" s="63">
        <v>3200</v>
      </c>
      <c r="M302" s="63">
        <v>3260</v>
      </c>
      <c r="N302" s="63">
        <v>3260</v>
      </c>
      <c r="O302" s="63">
        <v>3280</v>
      </c>
      <c r="P302" s="63">
        <v>3240</v>
      </c>
      <c r="Q302" s="63">
        <v>3260</v>
      </c>
      <c r="R302" s="63">
        <v>3290</v>
      </c>
      <c r="S302" s="63">
        <v>3380</v>
      </c>
      <c r="T302" s="63">
        <v>3460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3410</v>
      </c>
      <c r="G303" s="63">
        <v>3450</v>
      </c>
      <c r="H303" s="63">
        <v>3520</v>
      </c>
      <c r="I303" s="63">
        <v>3710</v>
      </c>
      <c r="J303" s="63">
        <v>3750</v>
      </c>
      <c r="K303" s="63">
        <v>3920</v>
      </c>
      <c r="L303" s="63">
        <v>3960</v>
      </c>
      <c r="M303" s="63">
        <v>4010</v>
      </c>
      <c r="N303" s="63">
        <v>4090</v>
      </c>
      <c r="O303" s="63">
        <v>4130</v>
      </c>
      <c r="P303" s="63">
        <v>4170</v>
      </c>
      <c r="Q303" s="63">
        <v>4210</v>
      </c>
      <c r="R303" s="63">
        <v>4250</v>
      </c>
      <c r="S303" s="63">
        <v>4180</v>
      </c>
      <c r="T303" s="63">
        <v>4200</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3570</v>
      </c>
      <c r="G304" s="63">
        <v>3680</v>
      </c>
      <c r="H304" s="63">
        <v>3660</v>
      </c>
      <c r="I304" s="63">
        <v>3720</v>
      </c>
      <c r="J304" s="63">
        <v>3720</v>
      </c>
      <c r="K304" s="63">
        <v>3720</v>
      </c>
      <c r="L304" s="63">
        <v>3780</v>
      </c>
      <c r="M304" s="63">
        <v>3890</v>
      </c>
      <c r="N304" s="63">
        <v>3900</v>
      </c>
      <c r="O304" s="63">
        <v>3910</v>
      </c>
      <c r="P304" s="63">
        <v>3880</v>
      </c>
      <c r="Q304" s="63">
        <v>4020</v>
      </c>
      <c r="R304" s="63">
        <v>4080</v>
      </c>
      <c r="S304" s="63">
        <v>4170</v>
      </c>
      <c r="T304" s="63">
        <v>4190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2260</v>
      </c>
      <c r="G305" s="63">
        <v>2260</v>
      </c>
      <c r="H305" s="63">
        <v>2280</v>
      </c>
      <c r="I305" s="63">
        <v>2270</v>
      </c>
      <c r="J305" s="63">
        <v>2270</v>
      </c>
      <c r="K305" s="63">
        <v>2270</v>
      </c>
      <c r="L305" s="63">
        <v>2300</v>
      </c>
      <c r="M305" s="63">
        <v>2320</v>
      </c>
      <c r="N305" s="63">
        <v>2320</v>
      </c>
      <c r="O305" s="63">
        <v>2330</v>
      </c>
      <c r="P305" s="63">
        <v>2300</v>
      </c>
      <c r="Q305" s="63">
        <v>2320</v>
      </c>
      <c r="R305" s="63">
        <v>2300</v>
      </c>
      <c r="S305" s="63">
        <v>2310</v>
      </c>
      <c r="T305" s="63">
        <v>2330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4500</v>
      </c>
      <c r="G306" s="63">
        <v>4580</v>
      </c>
      <c r="H306" s="63">
        <v>4630</v>
      </c>
      <c r="I306" s="63">
        <v>4690</v>
      </c>
      <c r="J306" s="63">
        <v>4720</v>
      </c>
      <c r="K306" s="63">
        <v>4780</v>
      </c>
      <c r="L306" s="63">
        <v>4970</v>
      </c>
      <c r="M306" s="63">
        <v>5080</v>
      </c>
      <c r="N306" s="63">
        <v>5140</v>
      </c>
      <c r="O306" s="63">
        <v>5220</v>
      </c>
      <c r="P306" s="63">
        <v>5230</v>
      </c>
      <c r="Q306" s="63">
        <v>5280</v>
      </c>
      <c r="R306" s="63">
        <v>5300</v>
      </c>
      <c r="S306" s="63">
        <v>5320</v>
      </c>
      <c r="T306" s="63">
        <v>5300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3760</v>
      </c>
      <c r="G307" s="63">
        <v>3740</v>
      </c>
      <c r="H307" s="63">
        <v>3830</v>
      </c>
      <c r="I307" s="63">
        <v>3810</v>
      </c>
      <c r="J307" s="63">
        <v>3790</v>
      </c>
      <c r="K307" s="63">
        <v>3820</v>
      </c>
      <c r="L307" s="63">
        <v>3860</v>
      </c>
      <c r="M307" s="63">
        <v>3910</v>
      </c>
      <c r="N307" s="63">
        <v>3910</v>
      </c>
      <c r="O307" s="63">
        <v>4210</v>
      </c>
      <c r="P307" s="63">
        <v>4190</v>
      </c>
      <c r="Q307" s="63">
        <v>4210</v>
      </c>
      <c r="R307" s="63">
        <v>4230</v>
      </c>
      <c r="S307" s="63">
        <v>4280</v>
      </c>
      <c r="T307" s="63">
        <v>4330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3920</v>
      </c>
      <c r="G308" s="63">
        <v>4060</v>
      </c>
      <c r="H308" s="63">
        <v>4130</v>
      </c>
      <c r="I308" s="63">
        <v>4220</v>
      </c>
      <c r="J308" s="63">
        <v>4310</v>
      </c>
      <c r="K308" s="63">
        <v>4400</v>
      </c>
      <c r="L308" s="63">
        <v>4480</v>
      </c>
      <c r="M308" s="63">
        <v>4680</v>
      </c>
      <c r="N308" s="63">
        <v>4740</v>
      </c>
      <c r="O308" s="63">
        <v>4780</v>
      </c>
      <c r="P308" s="63">
        <v>4780</v>
      </c>
      <c r="Q308" s="63">
        <v>4810</v>
      </c>
      <c r="R308" s="63">
        <v>4850</v>
      </c>
      <c r="S308" s="63">
        <v>4820</v>
      </c>
      <c r="T308" s="63">
        <v>4870</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4640</v>
      </c>
      <c r="G309" s="63">
        <v>4660</v>
      </c>
      <c r="H309" s="63">
        <v>4690</v>
      </c>
      <c r="I309" s="63">
        <v>4760</v>
      </c>
      <c r="J309" s="63">
        <v>4810</v>
      </c>
      <c r="K309" s="63">
        <v>4880</v>
      </c>
      <c r="L309" s="63">
        <v>4970</v>
      </c>
      <c r="M309" s="63">
        <v>5300</v>
      </c>
      <c r="N309" s="63">
        <v>5350</v>
      </c>
      <c r="O309" s="63">
        <v>5420</v>
      </c>
      <c r="P309" s="63">
        <v>5490</v>
      </c>
      <c r="Q309" s="63">
        <v>5620</v>
      </c>
      <c r="R309" s="63">
        <v>5640</v>
      </c>
      <c r="S309" s="63">
        <v>5600</v>
      </c>
      <c r="T309" s="63">
        <v>5610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3490</v>
      </c>
      <c r="G310" s="63">
        <v>3520</v>
      </c>
      <c r="H310" s="63">
        <v>3530</v>
      </c>
      <c r="I310" s="63">
        <v>3590</v>
      </c>
      <c r="J310" s="63">
        <v>3590</v>
      </c>
      <c r="K310" s="63">
        <v>3610</v>
      </c>
      <c r="L310" s="63">
        <v>3630</v>
      </c>
      <c r="M310" s="63">
        <v>3740</v>
      </c>
      <c r="N310" s="63">
        <v>3740</v>
      </c>
      <c r="O310" s="63">
        <v>3720</v>
      </c>
      <c r="P310" s="63">
        <v>3740</v>
      </c>
      <c r="Q310" s="63">
        <v>3720</v>
      </c>
      <c r="R310" s="63">
        <v>3730</v>
      </c>
      <c r="S310" s="63">
        <v>3760</v>
      </c>
      <c r="T310" s="63">
        <v>3760</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3920</v>
      </c>
      <c r="G311" s="63">
        <v>3960</v>
      </c>
      <c r="H311" s="63">
        <v>3960</v>
      </c>
      <c r="I311" s="63">
        <v>3990</v>
      </c>
      <c r="J311" s="63">
        <v>4000</v>
      </c>
      <c r="K311" s="63">
        <v>4010</v>
      </c>
      <c r="L311" s="63">
        <v>4000</v>
      </c>
      <c r="M311" s="63">
        <v>4080</v>
      </c>
      <c r="N311" s="63">
        <v>4110</v>
      </c>
      <c r="O311" s="63">
        <v>4120</v>
      </c>
      <c r="P311" s="63">
        <v>4140</v>
      </c>
      <c r="Q311" s="63">
        <v>4160</v>
      </c>
      <c r="R311" s="63">
        <v>4150</v>
      </c>
      <c r="S311" s="63">
        <v>4080</v>
      </c>
      <c r="T311" s="63">
        <v>4050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19790</v>
      </c>
      <c r="G312" s="63">
        <v>19870</v>
      </c>
      <c r="H312" s="63">
        <v>20010</v>
      </c>
      <c r="I312" s="63">
        <v>20390</v>
      </c>
      <c r="J312" s="63">
        <v>20570</v>
      </c>
      <c r="K312" s="63">
        <v>20660</v>
      </c>
      <c r="L312" s="63">
        <v>20720</v>
      </c>
      <c r="M312" s="63">
        <v>21210</v>
      </c>
      <c r="N312" s="63">
        <v>21500</v>
      </c>
      <c r="O312" s="63">
        <v>21940</v>
      </c>
      <c r="P312" s="63">
        <v>22410</v>
      </c>
      <c r="Q312" s="63">
        <v>22520</v>
      </c>
      <c r="R312" s="63">
        <v>22660</v>
      </c>
      <c r="S312" s="63">
        <v>22700</v>
      </c>
      <c r="T312" s="63">
        <v>22730</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4420</v>
      </c>
      <c r="G313" s="63">
        <v>4430</v>
      </c>
      <c r="H313" s="63">
        <v>4480</v>
      </c>
      <c r="I313" s="63">
        <v>4660</v>
      </c>
      <c r="J313" s="63">
        <v>4670</v>
      </c>
      <c r="K313" s="63">
        <v>4700</v>
      </c>
      <c r="L313" s="63">
        <v>4700</v>
      </c>
      <c r="M313" s="63">
        <v>4830</v>
      </c>
      <c r="N313" s="63">
        <v>4900</v>
      </c>
      <c r="O313" s="63">
        <v>4980</v>
      </c>
      <c r="P313" s="63">
        <v>5150</v>
      </c>
      <c r="Q313" s="63">
        <v>5210</v>
      </c>
      <c r="R313" s="63">
        <v>5210</v>
      </c>
      <c r="S313" s="63">
        <v>5200</v>
      </c>
      <c r="T313" s="63">
        <v>5220</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3840</v>
      </c>
      <c r="G314" s="63">
        <v>3860</v>
      </c>
      <c r="H314" s="63">
        <v>3860</v>
      </c>
      <c r="I314" s="63">
        <v>3900</v>
      </c>
      <c r="J314" s="63">
        <v>4010</v>
      </c>
      <c r="K314" s="63">
        <v>3990</v>
      </c>
      <c r="L314" s="63">
        <v>4010</v>
      </c>
      <c r="M314" s="63">
        <v>4290</v>
      </c>
      <c r="N314" s="63">
        <v>4450</v>
      </c>
      <c r="O314" s="63">
        <v>4610</v>
      </c>
      <c r="P314" s="63">
        <v>4610</v>
      </c>
      <c r="Q314" s="63">
        <v>4610</v>
      </c>
      <c r="R314" s="63">
        <v>4640</v>
      </c>
      <c r="S314" s="63">
        <v>4580</v>
      </c>
      <c r="T314" s="63">
        <v>4540</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4070</v>
      </c>
      <c r="G315" s="63">
        <v>4080</v>
      </c>
      <c r="H315" s="63">
        <v>4110</v>
      </c>
      <c r="I315" s="63">
        <v>4200</v>
      </c>
      <c r="J315" s="63">
        <v>4220</v>
      </c>
      <c r="K315" s="63">
        <v>4240</v>
      </c>
      <c r="L315" s="63">
        <v>4250</v>
      </c>
      <c r="M315" s="63">
        <v>4250</v>
      </c>
      <c r="N315" s="63">
        <v>4270</v>
      </c>
      <c r="O315" s="63">
        <v>4280</v>
      </c>
      <c r="P315" s="63">
        <v>4410</v>
      </c>
      <c r="Q315" s="63">
        <v>4430</v>
      </c>
      <c r="R315" s="63">
        <v>4500</v>
      </c>
      <c r="S315" s="63">
        <v>4580</v>
      </c>
      <c r="T315" s="63">
        <v>4610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3750</v>
      </c>
      <c r="G316" s="63">
        <v>3750</v>
      </c>
      <c r="H316" s="63">
        <v>3780</v>
      </c>
      <c r="I316" s="63">
        <v>3820</v>
      </c>
      <c r="J316" s="63">
        <v>3850</v>
      </c>
      <c r="K316" s="63">
        <v>3880</v>
      </c>
      <c r="L316" s="63">
        <v>3900</v>
      </c>
      <c r="M316" s="63">
        <v>3870</v>
      </c>
      <c r="N316" s="63">
        <v>3880</v>
      </c>
      <c r="O316" s="63">
        <v>3860</v>
      </c>
      <c r="P316" s="63">
        <v>3920</v>
      </c>
      <c r="Q316" s="63">
        <v>3980</v>
      </c>
      <c r="R316" s="63">
        <v>3980</v>
      </c>
      <c r="S316" s="63">
        <v>4010</v>
      </c>
      <c r="T316" s="63">
        <v>4010</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3720</v>
      </c>
      <c r="G317" s="63">
        <v>3740</v>
      </c>
      <c r="H317" s="63">
        <v>3780</v>
      </c>
      <c r="I317" s="63">
        <v>3820</v>
      </c>
      <c r="J317" s="63">
        <v>3840</v>
      </c>
      <c r="K317" s="63">
        <v>3860</v>
      </c>
      <c r="L317" s="63">
        <v>3860</v>
      </c>
      <c r="M317" s="63">
        <v>3970</v>
      </c>
      <c r="N317" s="63">
        <v>4010</v>
      </c>
      <c r="O317" s="63">
        <v>4210</v>
      </c>
      <c r="P317" s="63">
        <v>4320</v>
      </c>
      <c r="Q317" s="63">
        <v>4290</v>
      </c>
      <c r="R317" s="63">
        <v>4320</v>
      </c>
      <c r="S317" s="63">
        <v>4330</v>
      </c>
      <c r="T317" s="63">
        <v>4350</v>
      </c>
      <c r="U317" s="63" t="s">
        <v>1544</v>
      </c>
      <c r="V317" s="64"/>
      <c r="W317" s="64"/>
      <c r="X317" s="64"/>
      <c r="Y317" s="64"/>
      <c r="Z317" s="64"/>
    </row>
    <row r="318" spans="1:26" ht="14.25" customHeight="1" x14ac:dyDescent="0.3">
      <c r="A318" s="61" t="s">
        <v>1567</v>
      </c>
      <c r="B318" s="61" t="s">
        <v>198</v>
      </c>
      <c r="C318" s="61" t="s">
        <v>198</v>
      </c>
      <c r="D318" s="61" t="s">
        <v>2335</v>
      </c>
      <c r="E318" s="61" t="s">
        <v>2336</v>
      </c>
      <c r="F318" s="63">
        <v>32460</v>
      </c>
      <c r="G318" s="63">
        <v>32690</v>
      </c>
      <c r="H318" s="63">
        <v>32870</v>
      </c>
      <c r="I318" s="63">
        <v>33100</v>
      </c>
      <c r="J318" s="63">
        <v>33410</v>
      </c>
      <c r="K318" s="63">
        <v>33290</v>
      </c>
      <c r="L318" s="63">
        <v>33780</v>
      </c>
      <c r="M318" s="63">
        <v>34670</v>
      </c>
      <c r="N318" s="63">
        <v>34890</v>
      </c>
      <c r="O318" s="63">
        <v>35140</v>
      </c>
      <c r="P318" s="63">
        <v>35300</v>
      </c>
      <c r="Q318" s="63">
        <v>35200</v>
      </c>
      <c r="R318" s="63">
        <v>34920</v>
      </c>
      <c r="S318" s="63">
        <v>34790</v>
      </c>
      <c r="T318" s="63">
        <v>34730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3560</v>
      </c>
      <c r="G319" s="63">
        <v>3550</v>
      </c>
      <c r="H319" s="63">
        <v>3610</v>
      </c>
      <c r="I319" s="63">
        <v>3580</v>
      </c>
      <c r="J319" s="63">
        <v>3570</v>
      </c>
      <c r="K319" s="63">
        <v>3560</v>
      </c>
      <c r="L319" s="63">
        <v>3580</v>
      </c>
      <c r="M319" s="63">
        <v>3750</v>
      </c>
      <c r="N319" s="63">
        <v>3810</v>
      </c>
      <c r="O319" s="63">
        <v>3800</v>
      </c>
      <c r="P319" s="63">
        <v>3870</v>
      </c>
      <c r="Q319" s="63">
        <v>3880</v>
      </c>
      <c r="R319" s="63">
        <v>3900</v>
      </c>
      <c r="S319" s="63">
        <v>3870</v>
      </c>
      <c r="T319" s="63">
        <v>3890</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1690</v>
      </c>
      <c r="G320" s="63">
        <v>1720</v>
      </c>
      <c r="H320" s="63">
        <v>1730</v>
      </c>
      <c r="I320" s="63">
        <v>1740</v>
      </c>
      <c r="J320" s="63">
        <v>1740</v>
      </c>
      <c r="K320" s="63">
        <v>1720</v>
      </c>
      <c r="L320" s="63">
        <v>1780</v>
      </c>
      <c r="M320" s="63">
        <v>1810</v>
      </c>
      <c r="N320" s="63">
        <v>1790</v>
      </c>
      <c r="O320" s="63">
        <v>1780</v>
      </c>
      <c r="P320" s="63">
        <v>1760</v>
      </c>
      <c r="Q320" s="63">
        <v>1740</v>
      </c>
      <c r="R320" s="63">
        <v>1750</v>
      </c>
      <c r="S320" s="63">
        <v>1760</v>
      </c>
      <c r="T320" s="63">
        <v>1770</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4380</v>
      </c>
      <c r="G321" s="63">
        <v>4350</v>
      </c>
      <c r="H321" s="63">
        <v>4410</v>
      </c>
      <c r="I321" s="63">
        <v>4430</v>
      </c>
      <c r="J321" s="63">
        <v>4440</v>
      </c>
      <c r="K321" s="63">
        <v>4340</v>
      </c>
      <c r="L321" s="63">
        <v>4390</v>
      </c>
      <c r="M321" s="63">
        <v>4490</v>
      </c>
      <c r="N321" s="63">
        <v>4510</v>
      </c>
      <c r="O321" s="63">
        <v>4510</v>
      </c>
      <c r="P321" s="63">
        <v>4480</v>
      </c>
      <c r="Q321" s="63">
        <v>4450</v>
      </c>
      <c r="R321" s="63">
        <v>4480</v>
      </c>
      <c r="S321" s="63">
        <v>4480</v>
      </c>
      <c r="T321" s="63">
        <v>4490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3090</v>
      </c>
      <c r="G322" s="63">
        <v>3150</v>
      </c>
      <c r="H322" s="63">
        <v>3130</v>
      </c>
      <c r="I322" s="63">
        <v>3170</v>
      </c>
      <c r="J322" s="63">
        <v>3230</v>
      </c>
      <c r="K322" s="63">
        <v>3250</v>
      </c>
      <c r="L322" s="63">
        <v>3300</v>
      </c>
      <c r="M322" s="63">
        <v>3360</v>
      </c>
      <c r="N322" s="63">
        <v>3400</v>
      </c>
      <c r="O322" s="63">
        <v>3420</v>
      </c>
      <c r="P322" s="63">
        <v>3370</v>
      </c>
      <c r="Q322" s="63">
        <v>3340</v>
      </c>
      <c r="R322" s="63">
        <v>3200</v>
      </c>
      <c r="S322" s="63">
        <v>3190</v>
      </c>
      <c r="T322" s="63">
        <v>3130</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3450</v>
      </c>
      <c r="G323" s="63">
        <v>3500</v>
      </c>
      <c r="H323" s="63">
        <v>3500</v>
      </c>
      <c r="I323" s="63">
        <v>3530</v>
      </c>
      <c r="J323" s="63">
        <v>3500</v>
      </c>
      <c r="K323" s="63">
        <v>3520</v>
      </c>
      <c r="L323" s="63">
        <v>3580</v>
      </c>
      <c r="M323" s="63">
        <v>3780</v>
      </c>
      <c r="N323" s="63">
        <v>3780</v>
      </c>
      <c r="O323" s="63">
        <v>3760</v>
      </c>
      <c r="P323" s="63">
        <v>3760</v>
      </c>
      <c r="Q323" s="63">
        <v>3670</v>
      </c>
      <c r="R323" s="63">
        <v>3680</v>
      </c>
      <c r="S323" s="63">
        <v>3660</v>
      </c>
      <c r="T323" s="63">
        <v>3670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2360</v>
      </c>
      <c r="G324" s="63">
        <v>2350</v>
      </c>
      <c r="H324" s="63">
        <v>2370</v>
      </c>
      <c r="I324" s="63">
        <v>2380</v>
      </c>
      <c r="J324" s="63">
        <v>2420</v>
      </c>
      <c r="K324" s="63">
        <v>2420</v>
      </c>
      <c r="L324" s="63">
        <v>2450</v>
      </c>
      <c r="M324" s="63">
        <v>2510</v>
      </c>
      <c r="N324" s="63">
        <v>2640</v>
      </c>
      <c r="O324" s="63">
        <v>2790</v>
      </c>
      <c r="P324" s="63">
        <v>2790</v>
      </c>
      <c r="Q324" s="63">
        <v>2830</v>
      </c>
      <c r="R324" s="63">
        <v>2820</v>
      </c>
      <c r="S324" s="63">
        <v>2730</v>
      </c>
      <c r="T324" s="63">
        <v>2720</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2480</v>
      </c>
      <c r="G325" s="63">
        <v>2440</v>
      </c>
      <c r="H325" s="63">
        <v>2480</v>
      </c>
      <c r="I325" s="63">
        <v>2500</v>
      </c>
      <c r="J325" s="63">
        <v>2470</v>
      </c>
      <c r="K325" s="63">
        <v>2440</v>
      </c>
      <c r="L325" s="63">
        <v>2460</v>
      </c>
      <c r="M325" s="63">
        <v>2490</v>
      </c>
      <c r="N325" s="63">
        <v>2480</v>
      </c>
      <c r="O325" s="63">
        <v>2580</v>
      </c>
      <c r="P325" s="63">
        <v>2500</v>
      </c>
      <c r="Q325" s="63">
        <v>2480</v>
      </c>
      <c r="R325" s="63">
        <v>2460</v>
      </c>
      <c r="S325" s="63">
        <v>2450</v>
      </c>
      <c r="T325" s="63">
        <v>2440</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2300</v>
      </c>
      <c r="G326" s="63">
        <v>2390</v>
      </c>
      <c r="H326" s="63">
        <v>2420</v>
      </c>
      <c r="I326" s="63">
        <v>2440</v>
      </c>
      <c r="J326" s="63">
        <v>2560</v>
      </c>
      <c r="K326" s="63">
        <v>2590</v>
      </c>
      <c r="L326" s="63">
        <v>2640</v>
      </c>
      <c r="M326" s="63">
        <v>2670</v>
      </c>
      <c r="N326" s="63">
        <v>2690</v>
      </c>
      <c r="O326" s="63">
        <v>2720</v>
      </c>
      <c r="P326" s="63">
        <v>2930</v>
      </c>
      <c r="Q326" s="63">
        <v>2950</v>
      </c>
      <c r="R326" s="63">
        <v>2960</v>
      </c>
      <c r="S326" s="63">
        <v>2970</v>
      </c>
      <c r="T326" s="63">
        <v>2930</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2810</v>
      </c>
      <c r="G327" s="63">
        <v>2870</v>
      </c>
      <c r="H327" s="63">
        <v>2850</v>
      </c>
      <c r="I327" s="63">
        <v>2860</v>
      </c>
      <c r="J327" s="63">
        <v>2870</v>
      </c>
      <c r="K327" s="63">
        <v>2900</v>
      </c>
      <c r="L327" s="63">
        <v>2950</v>
      </c>
      <c r="M327" s="63">
        <v>3000</v>
      </c>
      <c r="N327" s="63">
        <v>3020</v>
      </c>
      <c r="O327" s="63">
        <v>3010</v>
      </c>
      <c r="P327" s="63">
        <v>2990</v>
      </c>
      <c r="Q327" s="63">
        <v>2980</v>
      </c>
      <c r="R327" s="63">
        <v>2910</v>
      </c>
      <c r="S327" s="63">
        <v>2900</v>
      </c>
      <c r="T327" s="63">
        <v>2910</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3810</v>
      </c>
      <c r="G328" s="63">
        <v>3840</v>
      </c>
      <c r="H328" s="63">
        <v>3840</v>
      </c>
      <c r="I328" s="63">
        <v>3900</v>
      </c>
      <c r="J328" s="63">
        <v>3940</v>
      </c>
      <c r="K328" s="63">
        <v>3910</v>
      </c>
      <c r="L328" s="63">
        <v>3970</v>
      </c>
      <c r="M328" s="63">
        <v>4080</v>
      </c>
      <c r="N328" s="63">
        <v>4040</v>
      </c>
      <c r="O328" s="63">
        <v>4080</v>
      </c>
      <c r="P328" s="63">
        <v>4080</v>
      </c>
      <c r="Q328" s="63">
        <v>4090</v>
      </c>
      <c r="R328" s="63">
        <v>3990</v>
      </c>
      <c r="S328" s="63">
        <v>3980</v>
      </c>
      <c r="T328" s="63">
        <v>4010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2530</v>
      </c>
      <c r="G329" s="63">
        <v>2530</v>
      </c>
      <c r="H329" s="63">
        <v>2540</v>
      </c>
      <c r="I329" s="63">
        <v>2580</v>
      </c>
      <c r="J329" s="63">
        <v>2670</v>
      </c>
      <c r="K329" s="63">
        <v>2650</v>
      </c>
      <c r="L329" s="63">
        <v>2670</v>
      </c>
      <c r="M329" s="63">
        <v>2720</v>
      </c>
      <c r="N329" s="63">
        <v>2730</v>
      </c>
      <c r="O329" s="63">
        <v>2700</v>
      </c>
      <c r="P329" s="63">
        <v>2780</v>
      </c>
      <c r="Q329" s="63">
        <v>2780</v>
      </c>
      <c r="R329" s="63">
        <v>2780</v>
      </c>
      <c r="S329" s="63">
        <v>2800</v>
      </c>
      <c r="T329" s="63">
        <v>2780</v>
      </c>
      <c r="U329" s="63" t="s">
        <v>1544</v>
      </c>
      <c r="V329" s="64"/>
      <c r="W329" s="64"/>
      <c r="X329" s="64"/>
      <c r="Y329" s="64"/>
      <c r="Z329" s="64"/>
    </row>
    <row r="330" spans="1:26" ht="14.25" customHeight="1" x14ac:dyDescent="0.3">
      <c r="A330" s="61" t="s">
        <v>1567</v>
      </c>
      <c r="B330" s="61" t="s">
        <v>198</v>
      </c>
      <c r="C330" s="61" t="s">
        <v>198</v>
      </c>
      <c r="D330" s="61" t="s">
        <v>2365</v>
      </c>
      <c r="E330" s="61" t="s">
        <v>2366</v>
      </c>
      <c r="F330" s="63">
        <v>25000</v>
      </c>
      <c r="G330" s="63">
        <v>25280</v>
      </c>
      <c r="H330" s="63">
        <v>25380</v>
      </c>
      <c r="I330" s="63">
        <v>25790</v>
      </c>
      <c r="J330" s="63">
        <v>26060</v>
      </c>
      <c r="K330" s="63">
        <v>26370</v>
      </c>
      <c r="L330" s="63">
        <v>27200</v>
      </c>
      <c r="M330" s="63">
        <v>28220</v>
      </c>
      <c r="N330" s="63">
        <v>28460</v>
      </c>
      <c r="O330" s="63">
        <v>28790</v>
      </c>
      <c r="P330" s="63">
        <v>29200</v>
      </c>
      <c r="Q330" s="63">
        <v>29250</v>
      </c>
      <c r="R330" s="63">
        <v>29380</v>
      </c>
      <c r="S330" s="63">
        <v>29260</v>
      </c>
      <c r="T330" s="63">
        <v>29320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2090</v>
      </c>
      <c r="G331" s="63">
        <v>2080</v>
      </c>
      <c r="H331" s="63">
        <v>2070</v>
      </c>
      <c r="I331" s="63">
        <v>2100</v>
      </c>
      <c r="J331" s="63">
        <v>2150</v>
      </c>
      <c r="K331" s="63">
        <v>2170</v>
      </c>
      <c r="L331" s="63">
        <v>2240</v>
      </c>
      <c r="M331" s="63">
        <v>2250</v>
      </c>
      <c r="N331" s="63">
        <v>2280</v>
      </c>
      <c r="O331" s="63">
        <v>2270</v>
      </c>
      <c r="P331" s="63">
        <v>2300</v>
      </c>
      <c r="Q331" s="63">
        <v>2300</v>
      </c>
      <c r="R331" s="63">
        <v>2300</v>
      </c>
      <c r="S331" s="63">
        <v>2310</v>
      </c>
      <c r="T331" s="63">
        <v>2320</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4230</v>
      </c>
      <c r="G332" s="63">
        <v>4270</v>
      </c>
      <c r="H332" s="63">
        <v>4270</v>
      </c>
      <c r="I332" s="63">
        <v>4330</v>
      </c>
      <c r="J332" s="63">
        <v>4420</v>
      </c>
      <c r="K332" s="63">
        <v>4520</v>
      </c>
      <c r="L332" s="63">
        <v>4810</v>
      </c>
      <c r="M332" s="63">
        <v>4860</v>
      </c>
      <c r="N332" s="63">
        <v>4950</v>
      </c>
      <c r="O332" s="63">
        <v>4960</v>
      </c>
      <c r="P332" s="63">
        <v>4940</v>
      </c>
      <c r="Q332" s="63">
        <v>4960</v>
      </c>
      <c r="R332" s="63">
        <v>4970</v>
      </c>
      <c r="S332" s="63">
        <v>4920</v>
      </c>
      <c r="T332" s="63">
        <v>4940</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4470</v>
      </c>
      <c r="G333" s="63">
        <v>4490</v>
      </c>
      <c r="H333" s="63">
        <v>4600</v>
      </c>
      <c r="I333" s="63">
        <v>4760</v>
      </c>
      <c r="J333" s="63">
        <v>4820</v>
      </c>
      <c r="K333" s="63">
        <v>4810</v>
      </c>
      <c r="L333" s="63">
        <v>4950</v>
      </c>
      <c r="M333" s="63">
        <v>5140</v>
      </c>
      <c r="N333" s="63">
        <v>5160</v>
      </c>
      <c r="O333" s="63">
        <v>5310</v>
      </c>
      <c r="P333" s="63">
        <v>5420</v>
      </c>
      <c r="Q333" s="63">
        <v>5430</v>
      </c>
      <c r="R333" s="63">
        <v>5480</v>
      </c>
      <c r="S333" s="63">
        <v>5470</v>
      </c>
      <c r="T333" s="63">
        <v>5500</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3130</v>
      </c>
      <c r="G334" s="63">
        <v>3180</v>
      </c>
      <c r="H334" s="63">
        <v>3140</v>
      </c>
      <c r="I334" s="63">
        <v>3190</v>
      </c>
      <c r="J334" s="63">
        <v>3070</v>
      </c>
      <c r="K334" s="63">
        <v>3070</v>
      </c>
      <c r="L334" s="63">
        <v>3170</v>
      </c>
      <c r="M334" s="63">
        <v>3540</v>
      </c>
      <c r="N334" s="63">
        <v>3620</v>
      </c>
      <c r="O334" s="63">
        <v>3670</v>
      </c>
      <c r="P334" s="63">
        <v>3830</v>
      </c>
      <c r="Q334" s="63">
        <v>3800</v>
      </c>
      <c r="R334" s="63">
        <v>3720</v>
      </c>
      <c r="S334" s="63">
        <v>3700</v>
      </c>
      <c r="T334" s="63">
        <v>3700</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4040</v>
      </c>
      <c r="G335" s="63">
        <v>4160</v>
      </c>
      <c r="H335" s="63">
        <v>4200</v>
      </c>
      <c r="I335" s="63">
        <v>4250</v>
      </c>
      <c r="J335" s="63">
        <v>4310</v>
      </c>
      <c r="K335" s="63">
        <v>4430</v>
      </c>
      <c r="L335" s="63">
        <v>4540</v>
      </c>
      <c r="M335" s="63">
        <v>4780</v>
      </c>
      <c r="N335" s="63">
        <v>4820</v>
      </c>
      <c r="O335" s="63">
        <v>4850</v>
      </c>
      <c r="P335" s="63">
        <v>4960</v>
      </c>
      <c r="Q335" s="63">
        <v>5000</v>
      </c>
      <c r="R335" s="63">
        <v>4990</v>
      </c>
      <c r="S335" s="63">
        <v>4970</v>
      </c>
      <c r="T335" s="63">
        <v>4960</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3920</v>
      </c>
      <c r="G336" s="63">
        <v>3990</v>
      </c>
      <c r="H336" s="63">
        <v>3980</v>
      </c>
      <c r="I336" s="63">
        <v>4030</v>
      </c>
      <c r="J336" s="63">
        <v>4140</v>
      </c>
      <c r="K336" s="63">
        <v>4210</v>
      </c>
      <c r="L336" s="63">
        <v>4250</v>
      </c>
      <c r="M336" s="63">
        <v>4340</v>
      </c>
      <c r="N336" s="63">
        <v>4360</v>
      </c>
      <c r="O336" s="63">
        <v>4460</v>
      </c>
      <c r="P336" s="63">
        <v>4570</v>
      </c>
      <c r="Q336" s="63">
        <v>4560</v>
      </c>
      <c r="R336" s="63">
        <v>4610</v>
      </c>
      <c r="S336" s="63">
        <v>4600</v>
      </c>
      <c r="T336" s="63">
        <v>4610</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3130</v>
      </c>
      <c r="G337" s="63">
        <v>3130</v>
      </c>
      <c r="H337" s="63">
        <v>3120</v>
      </c>
      <c r="I337" s="63">
        <v>3140</v>
      </c>
      <c r="J337" s="63">
        <v>3160</v>
      </c>
      <c r="K337" s="63">
        <v>3160</v>
      </c>
      <c r="L337" s="63">
        <v>3250</v>
      </c>
      <c r="M337" s="63">
        <v>3320</v>
      </c>
      <c r="N337" s="63">
        <v>3270</v>
      </c>
      <c r="O337" s="63">
        <v>3260</v>
      </c>
      <c r="P337" s="63">
        <v>3190</v>
      </c>
      <c r="Q337" s="63">
        <v>3190</v>
      </c>
      <c r="R337" s="63">
        <v>3320</v>
      </c>
      <c r="S337" s="63">
        <v>3290</v>
      </c>
      <c r="T337" s="63">
        <v>3290</v>
      </c>
      <c r="U337" s="63" t="s">
        <v>1544</v>
      </c>
      <c r="V337" s="64"/>
      <c r="W337" s="64"/>
      <c r="X337" s="64"/>
      <c r="Y337" s="64"/>
      <c r="Z337" s="64"/>
    </row>
    <row r="338" spans="1:26" ht="25" customHeight="1" x14ac:dyDescent="0.3">
      <c r="A338" s="76" t="s">
        <v>350</v>
      </c>
      <c r="B338" s="76" t="s">
        <v>198</v>
      </c>
      <c r="C338" s="76" t="s">
        <v>198</v>
      </c>
      <c r="D338" s="76" t="s">
        <v>1338</v>
      </c>
      <c r="E338" s="76" t="s">
        <v>1339</v>
      </c>
      <c r="F338" s="77">
        <v>193170</v>
      </c>
      <c r="G338" s="77">
        <v>195070</v>
      </c>
      <c r="H338" s="77">
        <v>196790</v>
      </c>
      <c r="I338" s="77">
        <v>200020</v>
      </c>
      <c r="J338" s="77">
        <v>203010</v>
      </c>
      <c r="K338" s="77">
        <v>205770</v>
      </c>
      <c r="L338" s="77">
        <v>211180</v>
      </c>
      <c r="M338" s="77">
        <v>216390</v>
      </c>
      <c r="N338" s="77">
        <v>219710</v>
      </c>
      <c r="O338" s="77">
        <v>223320</v>
      </c>
      <c r="P338" s="77">
        <v>228660</v>
      </c>
      <c r="Q338" s="77">
        <v>231780</v>
      </c>
      <c r="R338" s="77">
        <v>234670</v>
      </c>
      <c r="S338" s="77">
        <v>232670</v>
      </c>
      <c r="T338" s="77">
        <v>231220</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5690</v>
      </c>
      <c r="G339" s="63">
        <v>5700</v>
      </c>
      <c r="H339" s="63">
        <v>5670</v>
      </c>
      <c r="I339" s="63">
        <v>5820</v>
      </c>
      <c r="J339" s="63">
        <v>5840</v>
      </c>
      <c r="K339" s="63">
        <v>5910</v>
      </c>
      <c r="L339" s="63">
        <v>6130</v>
      </c>
      <c r="M339" s="63">
        <v>6330</v>
      </c>
      <c r="N339" s="63">
        <v>6500</v>
      </c>
      <c r="O339" s="63">
        <v>6650</v>
      </c>
      <c r="P339" s="63">
        <v>6680</v>
      </c>
      <c r="Q339" s="63">
        <v>6700</v>
      </c>
      <c r="R339" s="63">
        <v>6720</v>
      </c>
      <c r="S339" s="63">
        <v>6690</v>
      </c>
      <c r="T339" s="63">
        <v>6640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14270</v>
      </c>
      <c r="G340" s="63">
        <v>14390</v>
      </c>
      <c r="H340" s="63">
        <v>14500</v>
      </c>
      <c r="I340" s="63">
        <v>14580</v>
      </c>
      <c r="J340" s="63">
        <v>14740</v>
      </c>
      <c r="K340" s="63">
        <v>14750</v>
      </c>
      <c r="L340" s="63">
        <v>15020</v>
      </c>
      <c r="M340" s="63">
        <v>15300</v>
      </c>
      <c r="N340" s="63">
        <v>15600</v>
      </c>
      <c r="O340" s="63">
        <v>15720</v>
      </c>
      <c r="P340" s="63">
        <v>16010</v>
      </c>
      <c r="Q340" s="63">
        <v>16160</v>
      </c>
      <c r="R340" s="63">
        <v>16200</v>
      </c>
      <c r="S340" s="63">
        <v>15990</v>
      </c>
      <c r="T340" s="63">
        <v>15940</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7160</v>
      </c>
      <c r="G341" s="63">
        <v>7210</v>
      </c>
      <c r="H341" s="63">
        <v>7290</v>
      </c>
      <c r="I341" s="63">
        <v>7300</v>
      </c>
      <c r="J341" s="63">
        <v>7370</v>
      </c>
      <c r="K341" s="63">
        <v>7380</v>
      </c>
      <c r="L341" s="63">
        <v>7480</v>
      </c>
      <c r="M341" s="63">
        <v>7580</v>
      </c>
      <c r="N341" s="63">
        <v>7650</v>
      </c>
      <c r="O341" s="63">
        <v>7680</v>
      </c>
      <c r="P341" s="63">
        <v>7810</v>
      </c>
      <c r="Q341" s="63">
        <v>7860</v>
      </c>
      <c r="R341" s="63">
        <v>7910</v>
      </c>
      <c r="S341" s="63">
        <v>7860</v>
      </c>
      <c r="T341" s="63">
        <v>7820</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1720</v>
      </c>
      <c r="G342" s="63">
        <v>1730</v>
      </c>
      <c r="H342" s="63">
        <v>1760</v>
      </c>
      <c r="I342" s="63">
        <v>1780</v>
      </c>
      <c r="J342" s="63">
        <v>1810</v>
      </c>
      <c r="K342" s="63">
        <v>1820</v>
      </c>
      <c r="L342" s="63">
        <v>1850</v>
      </c>
      <c r="M342" s="63">
        <v>1870</v>
      </c>
      <c r="N342" s="63">
        <v>1990</v>
      </c>
      <c r="O342" s="63">
        <v>2010</v>
      </c>
      <c r="P342" s="63">
        <v>2110</v>
      </c>
      <c r="Q342" s="63">
        <v>2110</v>
      </c>
      <c r="R342" s="63">
        <v>2100</v>
      </c>
      <c r="S342" s="63">
        <v>1990</v>
      </c>
      <c r="T342" s="63">
        <v>1980</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5390</v>
      </c>
      <c r="G343" s="63">
        <v>5440</v>
      </c>
      <c r="H343" s="63">
        <v>5460</v>
      </c>
      <c r="I343" s="63">
        <v>5500</v>
      </c>
      <c r="J343" s="63">
        <v>5570</v>
      </c>
      <c r="K343" s="63">
        <v>5550</v>
      </c>
      <c r="L343" s="63">
        <v>5690</v>
      </c>
      <c r="M343" s="63">
        <v>5860</v>
      </c>
      <c r="N343" s="63">
        <v>5970</v>
      </c>
      <c r="O343" s="63">
        <v>6030</v>
      </c>
      <c r="P343" s="63">
        <v>6090</v>
      </c>
      <c r="Q343" s="63">
        <v>6180</v>
      </c>
      <c r="R343" s="63">
        <v>6190</v>
      </c>
      <c r="S343" s="63">
        <v>6150</v>
      </c>
      <c r="T343" s="63">
        <v>6140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14840</v>
      </c>
      <c r="G344" s="63">
        <v>14970</v>
      </c>
      <c r="H344" s="63">
        <v>15150</v>
      </c>
      <c r="I344" s="63">
        <v>15380</v>
      </c>
      <c r="J344" s="63">
        <v>15470</v>
      </c>
      <c r="K344" s="63">
        <v>15800</v>
      </c>
      <c r="L344" s="63">
        <v>16120</v>
      </c>
      <c r="M344" s="63">
        <v>16320</v>
      </c>
      <c r="N344" s="63">
        <v>16410</v>
      </c>
      <c r="O344" s="63">
        <v>16540</v>
      </c>
      <c r="P344" s="63">
        <v>16670</v>
      </c>
      <c r="Q344" s="63">
        <v>16760</v>
      </c>
      <c r="R344" s="63">
        <v>16790</v>
      </c>
      <c r="S344" s="63">
        <v>16570</v>
      </c>
      <c r="T344" s="63">
        <v>16420</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27340</v>
      </c>
      <c r="G345" s="63">
        <v>27620</v>
      </c>
      <c r="H345" s="63">
        <v>28000</v>
      </c>
      <c r="I345" s="63">
        <v>28610</v>
      </c>
      <c r="J345" s="63">
        <v>29130</v>
      </c>
      <c r="K345" s="63">
        <v>29640</v>
      </c>
      <c r="L345" s="63">
        <v>30490</v>
      </c>
      <c r="M345" s="63">
        <v>31550</v>
      </c>
      <c r="N345" s="63">
        <v>32420</v>
      </c>
      <c r="O345" s="63">
        <v>33120</v>
      </c>
      <c r="P345" s="63">
        <v>34930</v>
      </c>
      <c r="Q345" s="63">
        <v>35910</v>
      </c>
      <c r="R345" s="63">
        <v>36680</v>
      </c>
      <c r="S345" s="63">
        <v>35890</v>
      </c>
      <c r="T345" s="63">
        <v>35450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14710</v>
      </c>
      <c r="G346" s="63">
        <v>15000</v>
      </c>
      <c r="H346" s="63">
        <v>15140</v>
      </c>
      <c r="I346" s="63">
        <v>15480</v>
      </c>
      <c r="J346" s="63">
        <v>15720</v>
      </c>
      <c r="K346" s="63">
        <v>16010</v>
      </c>
      <c r="L346" s="63">
        <v>16350</v>
      </c>
      <c r="M346" s="63">
        <v>16780</v>
      </c>
      <c r="N346" s="63">
        <v>17110</v>
      </c>
      <c r="O346" s="63">
        <v>17370</v>
      </c>
      <c r="P346" s="63">
        <v>17720</v>
      </c>
      <c r="Q346" s="63">
        <v>17990</v>
      </c>
      <c r="R346" s="63">
        <v>18180</v>
      </c>
      <c r="S346" s="63">
        <v>18160</v>
      </c>
      <c r="T346" s="63">
        <v>18280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2580</v>
      </c>
      <c r="G347" s="63">
        <v>2630</v>
      </c>
      <c r="H347" s="63">
        <v>2610</v>
      </c>
      <c r="I347" s="63">
        <v>2690</v>
      </c>
      <c r="J347" s="63">
        <v>2720</v>
      </c>
      <c r="K347" s="63">
        <v>2730</v>
      </c>
      <c r="L347" s="63">
        <v>2800</v>
      </c>
      <c r="M347" s="63">
        <v>2830</v>
      </c>
      <c r="N347" s="63">
        <v>2890</v>
      </c>
      <c r="O347" s="63">
        <v>2920</v>
      </c>
      <c r="P347" s="63">
        <v>2950</v>
      </c>
      <c r="Q347" s="63">
        <v>2960</v>
      </c>
      <c r="R347" s="63">
        <v>2980</v>
      </c>
      <c r="S347" s="63">
        <v>2970</v>
      </c>
      <c r="T347" s="63">
        <v>3090</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2220</v>
      </c>
      <c r="G348" s="63">
        <v>2280</v>
      </c>
      <c r="H348" s="63">
        <v>2300</v>
      </c>
      <c r="I348" s="63">
        <v>2350</v>
      </c>
      <c r="J348" s="63">
        <v>2380</v>
      </c>
      <c r="K348" s="63">
        <v>2430</v>
      </c>
      <c r="L348" s="63">
        <v>2450</v>
      </c>
      <c r="M348" s="63">
        <v>2500</v>
      </c>
      <c r="N348" s="63">
        <v>2610</v>
      </c>
      <c r="O348" s="63">
        <v>2670</v>
      </c>
      <c r="P348" s="63">
        <v>2700</v>
      </c>
      <c r="Q348" s="63">
        <v>2740</v>
      </c>
      <c r="R348" s="63">
        <v>2750</v>
      </c>
      <c r="S348" s="63">
        <v>2780</v>
      </c>
      <c r="T348" s="63">
        <v>2810</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2230</v>
      </c>
      <c r="G349" s="63">
        <v>2280</v>
      </c>
      <c r="H349" s="63">
        <v>2330</v>
      </c>
      <c r="I349" s="63">
        <v>2400</v>
      </c>
      <c r="J349" s="63">
        <v>2470</v>
      </c>
      <c r="K349" s="63">
        <v>2590</v>
      </c>
      <c r="L349" s="63">
        <v>2570</v>
      </c>
      <c r="M349" s="63">
        <v>2650</v>
      </c>
      <c r="N349" s="63">
        <v>2700</v>
      </c>
      <c r="O349" s="63">
        <v>2750</v>
      </c>
      <c r="P349" s="63">
        <v>2840</v>
      </c>
      <c r="Q349" s="63">
        <v>2880</v>
      </c>
      <c r="R349" s="63">
        <v>2910</v>
      </c>
      <c r="S349" s="63">
        <v>2890</v>
      </c>
      <c r="T349" s="63">
        <v>2890</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5040</v>
      </c>
      <c r="G350" s="63">
        <v>5140</v>
      </c>
      <c r="H350" s="63">
        <v>5180</v>
      </c>
      <c r="I350" s="63">
        <v>5310</v>
      </c>
      <c r="J350" s="63">
        <v>5420</v>
      </c>
      <c r="K350" s="63">
        <v>5490</v>
      </c>
      <c r="L350" s="63">
        <v>5750</v>
      </c>
      <c r="M350" s="63">
        <v>5910</v>
      </c>
      <c r="N350" s="63">
        <v>6000</v>
      </c>
      <c r="O350" s="63">
        <v>6140</v>
      </c>
      <c r="P350" s="63">
        <v>6300</v>
      </c>
      <c r="Q350" s="63">
        <v>6390</v>
      </c>
      <c r="R350" s="63">
        <v>6440</v>
      </c>
      <c r="S350" s="63">
        <v>6440</v>
      </c>
      <c r="T350" s="63">
        <v>6420</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2650</v>
      </c>
      <c r="G351" s="63">
        <v>2670</v>
      </c>
      <c r="H351" s="63">
        <v>2710</v>
      </c>
      <c r="I351" s="63">
        <v>2740</v>
      </c>
      <c r="J351" s="63">
        <v>2730</v>
      </c>
      <c r="K351" s="63">
        <v>2770</v>
      </c>
      <c r="L351" s="63">
        <v>2790</v>
      </c>
      <c r="M351" s="63">
        <v>2890</v>
      </c>
      <c r="N351" s="63">
        <v>2900</v>
      </c>
      <c r="O351" s="63">
        <v>2890</v>
      </c>
      <c r="P351" s="63">
        <v>2930</v>
      </c>
      <c r="Q351" s="63">
        <v>3020</v>
      </c>
      <c r="R351" s="63">
        <v>3090</v>
      </c>
      <c r="S351" s="63">
        <v>3080</v>
      </c>
      <c r="T351" s="63">
        <v>3080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430</v>
      </c>
      <c r="G352" s="63">
        <v>440</v>
      </c>
      <c r="H352" s="63">
        <v>450</v>
      </c>
      <c r="I352" s="63">
        <v>450</v>
      </c>
      <c r="J352" s="63">
        <v>450</v>
      </c>
      <c r="K352" s="63">
        <v>440</v>
      </c>
      <c r="L352" s="63">
        <v>450</v>
      </c>
      <c r="M352" s="63">
        <v>460</v>
      </c>
      <c r="N352" s="63">
        <v>470</v>
      </c>
      <c r="O352" s="63">
        <v>490</v>
      </c>
      <c r="P352" s="63">
        <v>510</v>
      </c>
      <c r="Q352" s="63">
        <v>520</v>
      </c>
      <c r="R352" s="63">
        <v>540</v>
      </c>
      <c r="S352" s="63">
        <v>530</v>
      </c>
      <c r="T352" s="63">
        <v>530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5740</v>
      </c>
      <c r="G353" s="63">
        <v>5760</v>
      </c>
      <c r="H353" s="63">
        <v>5810</v>
      </c>
      <c r="I353" s="63">
        <v>5950</v>
      </c>
      <c r="J353" s="63">
        <v>6110</v>
      </c>
      <c r="K353" s="63">
        <v>6100</v>
      </c>
      <c r="L353" s="63">
        <v>6290</v>
      </c>
      <c r="M353" s="63">
        <v>6400</v>
      </c>
      <c r="N353" s="63">
        <v>6440</v>
      </c>
      <c r="O353" s="63">
        <v>6410</v>
      </c>
      <c r="P353" s="63">
        <v>6490</v>
      </c>
      <c r="Q353" s="63">
        <v>6560</v>
      </c>
      <c r="R353" s="63">
        <v>6580</v>
      </c>
      <c r="S353" s="63">
        <v>6540</v>
      </c>
      <c r="T353" s="63">
        <v>6530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6780</v>
      </c>
      <c r="G354" s="63">
        <v>6810</v>
      </c>
      <c r="H354" s="63">
        <v>6820</v>
      </c>
      <c r="I354" s="63">
        <v>6890</v>
      </c>
      <c r="J354" s="63">
        <v>7190</v>
      </c>
      <c r="K354" s="63">
        <v>7290</v>
      </c>
      <c r="L354" s="63">
        <v>7650</v>
      </c>
      <c r="M354" s="63">
        <v>7850</v>
      </c>
      <c r="N354" s="63">
        <v>7880</v>
      </c>
      <c r="O354" s="63">
        <v>7910</v>
      </c>
      <c r="P354" s="63">
        <v>7900</v>
      </c>
      <c r="Q354" s="63">
        <v>7910</v>
      </c>
      <c r="R354" s="63">
        <v>7950</v>
      </c>
      <c r="S354" s="63">
        <v>7980</v>
      </c>
      <c r="T354" s="63">
        <v>7890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18540</v>
      </c>
      <c r="G355" s="63">
        <v>18690</v>
      </c>
      <c r="H355" s="63">
        <v>18890</v>
      </c>
      <c r="I355" s="63">
        <v>19190</v>
      </c>
      <c r="J355" s="63">
        <v>19480</v>
      </c>
      <c r="K355" s="63">
        <v>19730</v>
      </c>
      <c r="L355" s="63">
        <v>20590</v>
      </c>
      <c r="M355" s="63">
        <v>21190</v>
      </c>
      <c r="N355" s="63">
        <v>21440</v>
      </c>
      <c r="O355" s="63">
        <v>21740</v>
      </c>
      <c r="P355" s="63">
        <v>22290</v>
      </c>
      <c r="Q355" s="63">
        <v>22450</v>
      </c>
      <c r="R355" s="63">
        <v>22820</v>
      </c>
      <c r="S355" s="63">
        <v>22820</v>
      </c>
      <c r="T355" s="63">
        <v>22790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3880</v>
      </c>
      <c r="G356" s="63">
        <v>3900</v>
      </c>
      <c r="H356" s="63">
        <v>3940</v>
      </c>
      <c r="I356" s="63">
        <v>4030</v>
      </c>
      <c r="J356" s="63">
        <v>4090</v>
      </c>
      <c r="K356" s="63">
        <v>4170</v>
      </c>
      <c r="L356" s="63">
        <v>4290</v>
      </c>
      <c r="M356" s="63">
        <v>4380</v>
      </c>
      <c r="N356" s="63">
        <v>4420</v>
      </c>
      <c r="O356" s="63">
        <v>4500</v>
      </c>
      <c r="P356" s="63">
        <v>4660</v>
      </c>
      <c r="Q356" s="63">
        <v>4680</v>
      </c>
      <c r="R356" s="63">
        <v>4750</v>
      </c>
      <c r="S356" s="63">
        <v>4780</v>
      </c>
      <c r="T356" s="63">
        <v>4790</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3820</v>
      </c>
      <c r="G357" s="63">
        <v>3870</v>
      </c>
      <c r="H357" s="63">
        <v>3820</v>
      </c>
      <c r="I357" s="63">
        <v>3900</v>
      </c>
      <c r="J357" s="63">
        <v>3950</v>
      </c>
      <c r="K357" s="63">
        <v>3960</v>
      </c>
      <c r="L357" s="63">
        <v>4140</v>
      </c>
      <c r="M357" s="63">
        <v>4280</v>
      </c>
      <c r="N357" s="63">
        <v>4350</v>
      </c>
      <c r="O357" s="63">
        <v>4420</v>
      </c>
      <c r="P357" s="63">
        <v>4570</v>
      </c>
      <c r="Q357" s="63">
        <v>4620</v>
      </c>
      <c r="R357" s="63">
        <v>4730</v>
      </c>
      <c r="S357" s="63">
        <v>4750</v>
      </c>
      <c r="T357" s="63">
        <v>4780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5450</v>
      </c>
      <c r="G358" s="63">
        <v>5540</v>
      </c>
      <c r="H358" s="63">
        <v>5650</v>
      </c>
      <c r="I358" s="63">
        <v>5740</v>
      </c>
      <c r="J358" s="63">
        <v>5830</v>
      </c>
      <c r="K358" s="63">
        <v>5910</v>
      </c>
      <c r="L358" s="63">
        <v>6340</v>
      </c>
      <c r="M358" s="63">
        <v>6540</v>
      </c>
      <c r="N358" s="63">
        <v>6590</v>
      </c>
      <c r="O358" s="63">
        <v>6680</v>
      </c>
      <c r="P358" s="63">
        <v>6790</v>
      </c>
      <c r="Q358" s="63">
        <v>6840</v>
      </c>
      <c r="R358" s="63">
        <v>6960</v>
      </c>
      <c r="S358" s="63">
        <v>6900</v>
      </c>
      <c r="T358" s="63">
        <v>6850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5400</v>
      </c>
      <c r="G359" s="63">
        <v>5380</v>
      </c>
      <c r="H359" s="63">
        <v>5470</v>
      </c>
      <c r="I359" s="63">
        <v>5520</v>
      </c>
      <c r="J359" s="63">
        <v>5610</v>
      </c>
      <c r="K359" s="63">
        <v>5700</v>
      </c>
      <c r="L359" s="63">
        <v>5820</v>
      </c>
      <c r="M359" s="63">
        <v>5980</v>
      </c>
      <c r="N359" s="63">
        <v>6080</v>
      </c>
      <c r="O359" s="63">
        <v>6140</v>
      </c>
      <c r="P359" s="63">
        <v>6270</v>
      </c>
      <c r="Q359" s="63">
        <v>6310</v>
      </c>
      <c r="R359" s="63">
        <v>6370</v>
      </c>
      <c r="S359" s="63">
        <v>6380</v>
      </c>
      <c r="T359" s="63">
        <v>6370</v>
      </c>
      <c r="U359" s="63" t="s">
        <v>136</v>
      </c>
      <c r="V359" s="64"/>
      <c r="W359" s="64"/>
      <c r="X359" s="64"/>
      <c r="Y359" s="64"/>
      <c r="Z359" s="64"/>
    </row>
    <row r="360" spans="1:26" ht="14.25" customHeight="1" x14ac:dyDescent="0.3">
      <c r="A360" s="61" t="s">
        <v>1545</v>
      </c>
      <c r="B360" s="61" t="s">
        <v>198</v>
      </c>
      <c r="C360" s="61" t="s">
        <v>2441</v>
      </c>
      <c r="D360" s="61" t="s">
        <v>2442</v>
      </c>
      <c r="E360" s="61" t="s">
        <v>2443</v>
      </c>
      <c r="F360" s="63">
        <v>6090</v>
      </c>
      <c r="G360" s="63">
        <v>6140</v>
      </c>
      <c r="H360" s="63">
        <v>6240</v>
      </c>
      <c r="I360" s="63">
        <v>6400</v>
      </c>
      <c r="J360" s="63">
        <v>6460</v>
      </c>
      <c r="K360" s="63">
        <v>6760</v>
      </c>
      <c r="L360" s="63">
        <v>6930</v>
      </c>
      <c r="M360" s="63">
        <v>7280</v>
      </c>
      <c r="N360" s="63">
        <v>7510</v>
      </c>
      <c r="O360" s="63">
        <v>7720</v>
      </c>
      <c r="P360" s="63">
        <v>7840</v>
      </c>
      <c r="Q360" s="63">
        <v>7850</v>
      </c>
      <c r="R360" s="63">
        <v>7910</v>
      </c>
      <c r="S360" s="63">
        <v>7820</v>
      </c>
      <c r="T360" s="63">
        <v>7750</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5260</v>
      </c>
      <c r="G361" s="63">
        <v>5290</v>
      </c>
      <c r="H361" s="63">
        <v>5300</v>
      </c>
      <c r="I361" s="63">
        <v>5310</v>
      </c>
      <c r="J361" s="63">
        <v>5470</v>
      </c>
      <c r="K361" s="63">
        <v>5550</v>
      </c>
      <c r="L361" s="63">
        <v>5650</v>
      </c>
      <c r="M361" s="63">
        <v>5760</v>
      </c>
      <c r="N361" s="63">
        <v>5860</v>
      </c>
      <c r="O361" s="63">
        <v>5880</v>
      </c>
      <c r="P361" s="63">
        <v>5840</v>
      </c>
      <c r="Q361" s="63">
        <v>5850</v>
      </c>
      <c r="R361" s="63">
        <v>5870</v>
      </c>
      <c r="S361" s="63">
        <v>5810</v>
      </c>
      <c r="T361" s="63">
        <v>5750</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4970</v>
      </c>
      <c r="G362" s="63">
        <v>5020</v>
      </c>
      <c r="H362" s="63">
        <v>5020</v>
      </c>
      <c r="I362" s="63">
        <v>5050</v>
      </c>
      <c r="J362" s="63">
        <v>5060</v>
      </c>
      <c r="K362" s="63">
        <v>5080</v>
      </c>
      <c r="L362" s="63">
        <v>5230</v>
      </c>
      <c r="M362" s="63">
        <v>5370</v>
      </c>
      <c r="N362" s="63">
        <v>5450</v>
      </c>
      <c r="O362" s="63">
        <v>5530</v>
      </c>
      <c r="P362" s="63">
        <v>5590</v>
      </c>
      <c r="Q362" s="63">
        <v>5650</v>
      </c>
      <c r="R362" s="63">
        <v>5710</v>
      </c>
      <c r="S362" s="63">
        <v>5590</v>
      </c>
      <c r="T362" s="63">
        <v>5530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13910</v>
      </c>
      <c r="G363" s="63">
        <v>13990</v>
      </c>
      <c r="H363" s="63">
        <v>14120</v>
      </c>
      <c r="I363" s="63">
        <v>14430</v>
      </c>
      <c r="J363" s="63">
        <v>14700</v>
      </c>
      <c r="K363" s="63">
        <v>14920</v>
      </c>
      <c r="L363" s="63">
        <v>15240</v>
      </c>
      <c r="M363" s="63">
        <v>15600</v>
      </c>
      <c r="N363" s="63">
        <v>15770</v>
      </c>
      <c r="O363" s="63">
        <v>15910</v>
      </c>
      <c r="P363" s="63">
        <v>16220</v>
      </c>
      <c r="Q363" s="63">
        <v>16360</v>
      </c>
      <c r="R363" s="63">
        <v>16520</v>
      </c>
      <c r="S363" s="63">
        <v>16640</v>
      </c>
      <c r="T363" s="63">
        <v>16720</v>
      </c>
      <c r="U363" s="63" t="s">
        <v>1544</v>
      </c>
      <c r="V363" s="64"/>
      <c r="W363" s="64"/>
      <c r="X363" s="64"/>
      <c r="Y363" s="64"/>
      <c r="Z363" s="64"/>
    </row>
    <row r="364" spans="1:26" ht="14.25" customHeight="1" x14ac:dyDescent="0.3">
      <c r="A364" s="61" t="s">
        <v>1567</v>
      </c>
      <c r="B364" s="61" t="s">
        <v>198</v>
      </c>
      <c r="C364" s="61" t="s">
        <v>198</v>
      </c>
      <c r="D364" s="61" t="s">
        <v>2453</v>
      </c>
      <c r="E364" s="61" t="s">
        <v>2454</v>
      </c>
      <c r="F364" s="63">
        <v>32810</v>
      </c>
      <c r="G364" s="63">
        <v>33360</v>
      </c>
      <c r="H364" s="63">
        <v>33650</v>
      </c>
      <c r="I364" s="63">
        <v>34190</v>
      </c>
      <c r="J364" s="63">
        <v>34790</v>
      </c>
      <c r="K364" s="63">
        <v>35200</v>
      </c>
      <c r="L364" s="63">
        <v>36220</v>
      </c>
      <c r="M364" s="63">
        <v>37160</v>
      </c>
      <c r="N364" s="63">
        <v>37680</v>
      </c>
      <c r="O364" s="63">
        <v>38790</v>
      </c>
      <c r="P364" s="63">
        <v>39870</v>
      </c>
      <c r="Q364" s="63">
        <v>40780</v>
      </c>
      <c r="R364" s="63">
        <v>41770</v>
      </c>
      <c r="S364" s="63">
        <v>41200</v>
      </c>
      <c r="T364" s="63">
        <v>40700</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5650</v>
      </c>
      <c r="G365" s="63">
        <v>5730</v>
      </c>
      <c r="H365" s="63">
        <v>5770</v>
      </c>
      <c r="I365" s="63">
        <v>5850</v>
      </c>
      <c r="J365" s="63">
        <v>5950</v>
      </c>
      <c r="K365" s="63">
        <v>5980</v>
      </c>
      <c r="L365" s="63">
        <v>6190</v>
      </c>
      <c r="M365" s="63">
        <v>6340</v>
      </c>
      <c r="N365" s="63">
        <v>6450</v>
      </c>
      <c r="O365" s="63">
        <v>6880</v>
      </c>
      <c r="P365" s="63">
        <v>7110</v>
      </c>
      <c r="Q365" s="63">
        <v>7320</v>
      </c>
      <c r="R365" s="63">
        <v>7640</v>
      </c>
      <c r="S365" s="63">
        <v>7600</v>
      </c>
      <c r="T365" s="63">
        <v>7500</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4740</v>
      </c>
      <c r="G366" s="63">
        <v>4730</v>
      </c>
      <c r="H366" s="63">
        <v>4740</v>
      </c>
      <c r="I366" s="63">
        <v>4710</v>
      </c>
      <c r="J366" s="63">
        <v>4730</v>
      </c>
      <c r="K366" s="63">
        <v>4790</v>
      </c>
      <c r="L366" s="63">
        <v>4970</v>
      </c>
      <c r="M366" s="63">
        <v>5060</v>
      </c>
      <c r="N366" s="63">
        <v>5050</v>
      </c>
      <c r="O366" s="63">
        <v>5020</v>
      </c>
      <c r="P366" s="63">
        <v>5060</v>
      </c>
      <c r="Q366" s="63">
        <v>5110</v>
      </c>
      <c r="R366" s="63">
        <v>5180</v>
      </c>
      <c r="S366" s="63">
        <v>5150</v>
      </c>
      <c r="T366" s="63">
        <v>5070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2600</v>
      </c>
      <c r="G367" s="63">
        <v>2680</v>
      </c>
      <c r="H367" s="63">
        <v>2720</v>
      </c>
      <c r="I367" s="63">
        <v>2800</v>
      </c>
      <c r="J367" s="63">
        <v>2830</v>
      </c>
      <c r="K367" s="63">
        <v>2860</v>
      </c>
      <c r="L367" s="63">
        <v>2930</v>
      </c>
      <c r="M367" s="63">
        <v>3030</v>
      </c>
      <c r="N367" s="63">
        <v>3100</v>
      </c>
      <c r="O367" s="63">
        <v>3250</v>
      </c>
      <c r="P367" s="63">
        <v>3360</v>
      </c>
      <c r="Q367" s="63">
        <v>3430</v>
      </c>
      <c r="R367" s="63">
        <v>3560</v>
      </c>
      <c r="S367" s="63">
        <v>3560</v>
      </c>
      <c r="T367" s="63">
        <v>3590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4900</v>
      </c>
      <c r="G368" s="63">
        <v>4970</v>
      </c>
      <c r="H368" s="63">
        <v>5040</v>
      </c>
      <c r="I368" s="63">
        <v>5080</v>
      </c>
      <c r="J368" s="63">
        <v>5210</v>
      </c>
      <c r="K368" s="63">
        <v>5280</v>
      </c>
      <c r="L368" s="63">
        <v>5430</v>
      </c>
      <c r="M368" s="63">
        <v>5650</v>
      </c>
      <c r="N368" s="63">
        <v>5840</v>
      </c>
      <c r="O368" s="63">
        <v>6030</v>
      </c>
      <c r="P368" s="63">
        <v>6170</v>
      </c>
      <c r="Q368" s="63">
        <v>6440</v>
      </c>
      <c r="R368" s="63">
        <v>6590</v>
      </c>
      <c r="S368" s="63">
        <v>6480</v>
      </c>
      <c r="T368" s="63">
        <v>6330</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5010</v>
      </c>
      <c r="G369" s="63">
        <v>5140</v>
      </c>
      <c r="H369" s="63">
        <v>5170</v>
      </c>
      <c r="I369" s="63">
        <v>5270</v>
      </c>
      <c r="J369" s="63">
        <v>5340</v>
      </c>
      <c r="K369" s="63">
        <v>5420</v>
      </c>
      <c r="L369" s="63">
        <v>5550</v>
      </c>
      <c r="M369" s="63">
        <v>5640</v>
      </c>
      <c r="N369" s="63">
        <v>5750</v>
      </c>
      <c r="O369" s="63">
        <v>5950</v>
      </c>
      <c r="P369" s="63">
        <v>6150</v>
      </c>
      <c r="Q369" s="63">
        <v>6260</v>
      </c>
      <c r="R369" s="63">
        <v>6470</v>
      </c>
      <c r="S369" s="63">
        <v>6300</v>
      </c>
      <c r="T369" s="63">
        <v>6240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4710</v>
      </c>
      <c r="G370" s="63">
        <v>4800</v>
      </c>
      <c r="H370" s="63">
        <v>4800</v>
      </c>
      <c r="I370" s="63">
        <v>4850</v>
      </c>
      <c r="J370" s="63">
        <v>4920</v>
      </c>
      <c r="K370" s="63">
        <v>4970</v>
      </c>
      <c r="L370" s="63">
        <v>5120</v>
      </c>
      <c r="M370" s="63">
        <v>5290</v>
      </c>
      <c r="N370" s="63">
        <v>5300</v>
      </c>
      <c r="O370" s="63">
        <v>5380</v>
      </c>
      <c r="P370" s="63">
        <v>5530</v>
      </c>
      <c r="Q370" s="63">
        <v>5620</v>
      </c>
      <c r="R370" s="63">
        <v>5670</v>
      </c>
      <c r="S370" s="63">
        <v>5610</v>
      </c>
      <c r="T370" s="63">
        <v>5590</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3020</v>
      </c>
      <c r="G371" s="63">
        <v>3140</v>
      </c>
      <c r="H371" s="63">
        <v>3240</v>
      </c>
      <c r="I371" s="63">
        <v>3420</v>
      </c>
      <c r="J371" s="63">
        <v>3590</v>
      </c>
      <c r="K371" s="63">
        <v>3640</v>
      </c>
      <c r="L371" s="63">
        <v>3750</v>
      </c>
      <c r="M371" s="63">
        <v>3850</v>
      </c>
      <c r="N371" s="63">
        <v>3910</v>
      </c>
      <c r="O371" s="63">
        <v>3970</v>
      </c>
      <c r="P371" s="63">
        <v>4120</v>
      </c>
      <c r="Q371" s="63">
        <v>4170</v>
      </c>
      <c r="R371" s="63">
        <v>4220</v>
      </c>
      <c r="S371" s="63">
        <v>4030</v>
      </c>
      <c r="T371" s="63">
        <v>3930</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2180</v>
      </c>
      <c r="G372" s="63">
        <v>2180</v>
      </c>
      <c r="H372" s="63">
        <v>2170</v>
      </c>
      <c r="I372" s="63">
        <v>2200</v>
      </c>
      <c r="J372" s="63">
        <v>2250</v>
      </c>
      <c r="K372" s="63">
        <v>2250</v>
      </c>
      <c r="L372" s="63">
        <v>2290</v>
      </c>
      <c r="M372" s="63">
        <v>2290</v>
      </c>
      <c r="N372" s="63">
        <v>2290</v>
      </c>
      <c r="O372" s="63">
        <v>2310</v>
      </c>
      <c r="P372" s="63">
        <v>2380</v>
      </c>
      <c r="Q372" s="63">
        <v>2420</v>
      </c>
      <c r="R372" s="63">
        <v>2460</v>
      </c>
      <c r="S372" s="63">
        <v>2450</v>
      </c>
      <c r="T372" s="63">
        <v>2460</v>
      </c>
      <c r="U372" s="63" t="s">
        <v>1544</v>
      </c>
      <c r="V372" s="64"/>
      <c r="W372" s="64"/>
      <c r="X372" s="64"/>
      <c r="Y372" s="64"/>
      <c r="Z372" s="64"/>
    </row>
    <row r="373" spans="1:26" ht="14.25" customHeight="1" x14ac:dyDescent="0.3">
      <c r="A373" s="61" t="s">
        <v>1567</v>
      </c>
      <c r="B373" s="61" t="s">
        <v>198</v>
      </c>
      <c r="C373" s="61" t="s">
        <v>198</v>
      </c>
      <c r="D373" s="61" t="s">
        <v>2477</v>
      </c>
      <c r="E373" s="61" t="s">
        <v>2478</v>
      </c>
      <c r="F373" s="63">
        <v>21790</v>
      </c>
      <c r="G373" s="63">
        <v>21920</v>
      </c>
      <c r="H373" s="63">
        <v>22040</v>
      </c>
      <c r="I373" s="63">
        <v>22300</v>
      </c>
      <c r="J373" s="63">
        <v>22420</v>
      </c>
      <c r="K373" s="63">
        <v>22610</v>
      </c>
      <c r="L373" s="63">
        <v>22820</v>
      </c>
      <c r="M373" s="63">
        <v>23050</v>
      </c>
      <c r="N373" s="63">
        <v>23180</v>
      </c>
      <c r="O373" s="63">
        <v>23560</v>
      </c>
      <c r="P373" s="63">
        <v>24090</v>
      </c>
      <c r="Q373" s="63">
        <v>24330</v>
      </c>
      <c r="R373" s="63">
        <v>24440</v>
      </c>
      <c r="S373" s="63">
        <v>24450</v>
      </c>
      <c r="T373" s="63">
        <v>24310</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3980</v>
      </c>
      <c r="G374" s="63">
        <v>3960</v>
      </c>
      <c r="H374" s="63">
        <v>3950</v>
      </c>
      <c r="I374" s="63">
        <v>4060</v>
      </c>
      <c r="J374" s="63">
        <v>3990</v>
      </c>
      <c r="K374" s="63">
        <v>4000</v>
      </c>
      <c r="L374" s="63">
        <v>3980</v>
      </c>
      <c r="M374" s="63">
        <v>3940</v>
      </c>
      <c r="N374" s="63">
        <v>3930</v>
      </c>
      <c r="O374" s="63">
        <v>3960</v>
      </c>
      <c r="P374" s="63">
        <v>4020</v>
      </c>
      <c r="Q374" s="63">
        <v>4050</v>
      </c>
      <c r="R374" s="63">
        <v>4060</v>
      </c>
      <c r="S374" s="63">
        <v>4050</v>
      </c>
      <c r="T374" s="63">
        <v>3990</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4320</v>
      </c>
      <c r="G375" s="63">
        <v>4350</v>
      </c>
      <c r="H375" s="63">
        <v>4430</v>
      </c>
      <c r="I375" s="63">
        <v>4440</v>
      </c>
      <c r="J375" s="63">
        <v>4490</v>
      </c>
      <c r="K375" s="63">
        <v>4500</v>
      </c>
      <c r="L375" s="63">
        <v>4620</v>
      </c>
      <c r="M375" s="63">
        <v>4750</v>
      </c>
      <c r="N375" s="63">
        <v>4840</v>
      </c>
      <c r="O375" s="63">
        <v>4940</v>
      </c>
      <c r="P375" s="63">
        <v>5150</v>
      </c>
      <c r="Q375" s="63">
        <v>5280</v>
      </c>
      <c r="R375" s="63">
        <v>5360</v>
      </c>
      <c r="S375" s="63">
        <v>5400</v>
      </c>
      <c r="T375" s="63">
        <v>5340</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3060</v>
      </c>
      <c r="G376" s="63">
        <v>3070</v>
      </c>
      <c r="H376" s="63">
        <v>3090</v>
      </c>
      <c r="I376" s="63">
        <v>3110</v>
      </c>
      <c r="J376" s="63">
        <v>3110</v>
      </c>
      <c r="K376" s="63">
        <v>3160</v>
      </c>
      <c r="L376" s="63">
        <v>3240</v>
      </c>
      <c r="M376" s="63">
        <v>3280</v>
      </c>
      <c r="N376" s="63">
        <v>3270</v>
      </c>
      <c r="O376" s="63">
        <v>3320</v>
      </c>
      <c r="P376" s="63">
        <v>3400</v>
      </c>
      <c r="Q376" s="63">
        <v>3420</v>
      </c>
      <c r="R376" s="63">
        <v>3450</v>
      </c>
      <c r="S376" s="63">
        <v>3430</v>
      </c>
      <c r="T376" s="63">
        <v>3390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3870</v>
      </c>
      <c r="G377" s="63">
        <v>3940</v>
      </c>
      <c r="H377" s="63">
        <v>3940</v>
      </c>
      <c r="I377" s="63">
        <v>3950</v>
      </c>
      <c r="J377" s="63">
        <v>4000</v>
      </c>
      <c r="K377" s="63">
        <v>4030</v>
      </c>
      <c r="L377" s="63">
        <v>4040</v>
      </c>
      <c r="M377" s="63">
        <v>4050</v>
      </c>
      <c r="N377" s="63">
        <v>4030</v>
      </c>
      <c r="O377" s="63">
        <v>4190</v>
      </c>
      <c r="P377" s="63">
        <v>4250</v>
      </c>
      <c r="Q377" s="63">
        <v>4240</v>
      </c>
      <c r="R377" s="63">
        <v>4170</v>
      </c>
      <c r="S377" s="63">
        <v>4160</v>
      </c>
      <c r="T377" s="63">
        <v>4170</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3810</v>
      </c>
      <c r="G378" s="63">
        <v>3850</v>
      </c>
      <c r="H378" s="63">
        <v>3850</v>
      </c>
      <c r="I378" s="63">
        <v>3940</v>
      </c>
      <c r="J378" s="63">
        <v>4000</v>
      </c>
      <c r="K378" s="63">
        <v>4050</v>
      </c>
      <c r="L378" s="63">
        <v>4060</v>
      </c>
      <c r="M378" s="63">
        <v>4110</v>
      </c>
      <c r="N378" s="63">
        <v>4180</v>
      </c>
      <c r="O378" s="63">
        <v>4200</v>
      </c>
      <c r="P378" s="63">
        <v>4250</v>
      </c>
      <c r="Q378" s="63">
        <v>4300</v>
      </c>
      <c r="R378" s="63">
        <v>4330</v>
      </c>
      <c r="S378" s="63">
        <v>4350</v>
      </c>
      <c r="T378" s="63">
        <v>4360</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2740</v>
      </c>
      <c r="G379" s="63">
        <v>2760</v>
      </c>
      <c r="H379" s="63">
        <v>2770</v>
      </c>
      <c r="I379" s="63">
        <v>2800</v>
      </c>
      <c r="J379" s="63">
        <v>2820</v>
      </c>
      <c r="K379" s="63">
        <v>2860</v>
      </c>
      <c r="L379" s="63">
        <v>2890</v>
      </c>
      <c r="M379" s="63">
        <v>2920</v>
      </c>
      <c r="N379" s="63">
        <v>2930</v>
      </c>
      <c r="O379" s="63">
        <v>2940</v>
      </c>
      <c r="P379" s="63">
        <v>3030</v>
      </c>
      <c r="Q379" s="63">
        <v>3040</v>
      </c>
      <c r="R379" s="63">
        <v>3080</v>
      </c>
      <c r="S379" s="63">
        <v>3080</v>
      </c>
      <c r="T379" s="63">
        <v>3070</v>
      </c>
      <c r="U379" s="63" t="s">
        <v>1544</v>
      </c>
      <c r="V379" s="64"/>
      <c r="W379" s="64"/>
      <c r="X379" s="64"/>
      <c r="Y379" s="64"/>
      <c r="Z379" s="64"/>
    </row>
    <row r="380" spans="1:26" ht="30" customHeight="1" x14ac:dyDescent="0.3">
      <c r="A380" s="76" t="s">
        <v>348</v>
      </c>
      <c r="B380" s="76" t="s">
        <v>198</v>
      </c>
      <c r="C380" s="76" t="s">
        <v>198</v>
      </c>
      <c r="D380" s="76" t="s">
        <v>1456</v>
      </c>
      <c r="E380" s="76" t="s">
        <v>168</v>
      </c>
      <c r="F380" s="77">
        <v>105800</v>
      </c>
      <c r="G380" s="77">
        <v>106600</v>
      </c>
      <c r="H380" s="77">
        <v>107450</v>
      </c>
      <c r="I380" s="77">
        <v>108630</v>
      </c>
      <c r="J380" s="77">
        <v>110010</v>
      </c>
      <c r="K380" s="77">
        <v>111100</v>
      </c>
      <c r="L380" s="77">
        <v>113110</v>
      </c>
      <c r="M380" s="77">
        <v>116960</v>
      </c>
      <c r="N380" s="77">
        <v>119680</v>
      </c>
      <c r="O380" s="77">
        <v>121320</v>
      </c>
      <c r="P380" s="77">
        <v>125070</v>
      </c>
      <c r="Q380" s="77">
        <v>126700</v>
      </c>
      <c r="R380" s="77">
        <v>127880</v>
      </c>
      <c r="S380" s="77">
        <v>127130</v>
      </c>
      <c r="T380" s="77">
        <v>126120</v>
      </c>
      <c r="U380" s="77" t="s">
        <v>1544</v>
      </c>
      <c r="V380" s="64"/>
      <c r="W380" s="64"/>
      <c r="X380" s="64"/>
      <c r="Y380" s="64"/>
      <c r="Z380" s="64"/>
    </row>
    <row r="381" spans="1:26" ht="18" customHeight="1" x14ac:dyDescent="0.3">
      <c r="A381" s="61" t="s">
        <v>1545</v>
      </c>
      <c r="B381" s="61" t="s">
        <v>198</v>
      </c>
      <c r="C381" s="61" t="s">
        <v>2492</v>
      </c>
      <c r="D381" s="61" t="s">
        <v>2493</v>
      </c>
      <c r="E381" s="61" t="s">
        <v>2494</v>
      </c>
      <c r="F381" s="63">
        <v>2660</v>
      </c>
      <c r="G381" s="63">
        <v>2660</v>
      </c>
      <c r="H381" s="63">
        <v>2710</v>
      </c>
      <c r="I381" s="63">
        <v>2760</v>
      </c>
      <c r="J381" s="63">
        <v>2830</v>
      </c>
      <c r="K381" s="63">
        <v>2850</v>
      </c>
      <c r="L381" s="63">
        <v>2960</v>
      </c>
      <c r="M381" s="63">
        <v>3080</v>
      </c>
      <c r="N381" s="63">
        <v>3220</v>
      </c>
      <c r="O381" s="63">
        <v>3410</v>
      </c>
      <c r="P381" s="63">
        <v>3660</v>
      </c>
      <c r="Q381" s="63">
        <v>3770</v>
      </c>
      <c r="R381" s="63">
        <v>3890</v>
      </c>
      <c r="S381" s="63">
        <v>3840</v>
      </c>
      <c r="T381" s="63">
        <v>3750</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6990</v>
      </c>
      <c r="G382" s="63">
        <v>6980</v>
      </c>
      <c r="H382" s="63">
        <v>7070</v>
      </c>
      <c r="I382" s="63">
        <v>7160</v>
      </c>
      <c r="J382" s="63">
        <v>7340</v>
      </c>
      <c r="K382" s="63">
        <v>7440</v>
      </c>
      <c r="L382" s="63">
        <v>7590</v>
      </c>
      <c r="M382" s="63">
        <v>8030</v>
      </c>
      <c r="N382" s="63">
        <v>8380</v>
      </c>
      <c r="O382" s="63">
        <v>8710</v>
      </c>
      <c r="P382" s="63">
        <v>9160</v>
      </c>
      <c r="Q382" s="63">
        <v>9480</v>
      </c>
      <c r="R382" s="63">
        <v>9700</v>
      </c>
      <c r="S382" s="63">
        <v>9480</v>
      </c>
      <c r="T382" s="63">
        <v>9000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4950</v>
      </c>
      <c r="G383" s="63">
        <v>4960</v>
      </c>
      <c r="H383" s="63">
        <v>5030</v>
      </c>
      <c r="I383" s="63">
        <v>5070</v>
      </c>
      <c r="J383" s="63">
        <v>5160</v>
      </c>
      <c r="K383" s="63">
        <v>5200</v>
      </c>
      <c r="L383" s="63">
        <v>5320</v>
      </c>
      <c r="M383" s="63">
        <v>5530</v>
      </c>
      <c r="N383" s="63">
        <v>5610</v>
      </c>
      <c r="O383" s="63">
        <v>5750</v>
      </c>
      <c r="P383" s="63">
        <v>5920</v>
      </c>
      <c r="Q383" s="63">
        <v>5990</v>
      </c>
      <c r="R383" s="63">
        <v>6060</v>
      </c>
      <c r="S383" s="63">
        <v>6040</v>
      </c>
      <c r="T383" s="63">
        <v>5950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3950</v>
      </c>
      <c r="G384" s="63">
        <v>3990</v>
      </c>
      <c r="H384" s="63">
        <v>4010</v>
      </c>
      <c r="I384" s="63">
        <v>4070</v>
      </c>
      <c r="J384" s="63">
        <v>4110</v>
      </c>
      <c r="K384" s="63">
        <v>4160</v>
      </c>
      <c r="L384" s="63">
        <v>4170</v>
      </c>
      <c r="M384" s="63">
        <v>4300</v>
      </c>
      <c r="N384" s="63">
        <v>4340</v>
      </c>
      <c r="O384" s="63">
        <v>4360</v>
      </c>
      <c r="P384" s="63">
        <v>4430</v>
      </c>
      <c r="Q384" s="63">
        <v>4430</v>
      </c>
      <c r="R384" s="63">
        <v>4430</v>
      </c>
      <c r="S384" s="63">
        <v>4440</v>
      </c>
      <c r="T384" s="63">
        <v>4420</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5020</v>
      </c>
      <c r="G385" s="63">
        <v>5170</v>
      </c>
      <c r="H385" s="63">
        <v>5190</v>
      </c>
      <c r="I385" s="63">
        <v>5240</v>
      </c>
      <c r="J385" s="63">
        <v>5260</v>
      </c>
      <c r="K385" s="63">
        <v>5310</v>
      </c>
      <c r="L385" s="63">
        <v>5340</v>
      </c>
      <c r="M385" s="63">
        <v>5400</v>
      </c>
      <c r="N385" s="63">
        <v>5490</v>
      </c>
      <c r="O385" s="63">
        <v>5570</v>
      </c>
      <c r="P385" s="63">
        <v>5620</v>
      </c>
      <c r="Q385" s="63">
        <v>5700</v>
      </c>
      <c r="R385" s="63">
        <v>5680</v>
      </c>
      <c r="S385" s="63">
        <v>5680</v>
      </c>
      <c r="T385" s="63">
        <v>5680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4050</v>
      </c>
      <c r="G386" s="63">
        <v>4100</v>
      </c>
      <c r="H386" s="63">
        <v>4150</v>
      </c>
      <c r="I386" s="63">
        <v>4170</v>
      </c>
      <c r="J386" s="63">
        <v>4210</v>
      </c>
      <c r="K386" s="63">
        <v>4290</v>
      </c>
      <c r="L386" s="63">
        <v>4330</v>
      </c>
      <c r="M386" s="63">
        <v>4300</v>
      </c>
      <c r="N386" s="63">
        <v>4350</v>
      </c>
      <c r="O386" s="63">
        <v>4390</v>
      </c>
      <c r="P386" s="63">
        <v>4430</v>
      </c>
      <c r="Q386" s="63">
        <v>4450</v>
      </c>
      <c r="R386" s="63">
        <v>4480</v>
      </c>
      <c r="S386" s="63">
        <v>4390</v>
      </c>
      <c r="T386" s="63">
        <v>4360</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3500</v>
      </c>
      <c r="G387" s="63">
        <v>3530</v>
      </c>
      <c r="H387" s="63">
        <v>3570</v>
      </c>
      <c r="I387" s="63">
        <v>3590</v>
      </c>
      <c r="J387" s="63">
        <v>3610</v>
      </c>
      <c r="K387" s="63">
        <v>3660</v>
      </c>
      <c r="L387" s="63">
        <v>3800</v>
      </c>
      <c r="M387" s="63">
        <v>3920</v>
      </c>
      <c r="N387" s="63">
        <v>4020</v>
      </c>
      <c r="O387" s="63">
        <v>4120</v>
      </c>
      <c r="P387" s="63">
        <v>4390</v>
      </c>
      <c r="Q387" s="63">
        <v>4460</v>
      </c>
      <c r="R387" s="63">
        <v>4490</v>
      </c>
      <c r="S387" s="63">
        <v>4370</v>
      </c>
      <c r="T387" s="63">
        <v>4230</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6380</v>
      </c>
      <c r="G388" s="63">
        <v>6360</v>
      </c>
      <c r="H388" s="63">
        <v>6380</v>
      </c>
      <c r="I388" s="63">
        <v>6350</v>
      </c>
      <c r="J388" s="63">
        <v>6420</v>
      </c>
      <c r="K388" s="63">
        <v>6470</v>
      </c>
      <c r="L388" s="63">
        <v>6720</v>
      </c>
      <c r="M388" s="63">
        <v>7170</v>
      </c>
      <c r="N388" s="63">
        <v>7380</v>
      </c>
      <c r="O388" s="63">
        <v>7540</v>
      </c>
      <c r="P388" s="63">
        <v>7880</v>
      </c>
      <c r="Q388" s="63">
        <v>8100</v>
      </c>
      <c r="R388" s="63">
        <v>8270</v>
      </c>
      <c r="S388" s="63">
        <v>8070</v>
      </c>
      <c r="T388" s="63">
        <v>7790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6830</v>
      </c>
      <c r="G389" s="63">
        <v>6880</v>
      </c>
      <c r="H389" s="63">
        <v>6950</v>
      </c>
      <c r="I389" s="63">
        <v>6930</v>
      </c>
      <c r="J389" s="63">
        <v>7030</v>
      </c>
      <c r="K389" s="63">
        <v>7050</v>
      </c>
      <c r="L389" s="63">
        <v>7170</v>
      </c>
      <c r="M389" s="63">
        <v>7370</v>
      </c>
      <c r="N389" s="63">
        <v>7550</v>
      </c>
      <c r="O389" s="63">
        <v>7520</v>
      </c>
      <c r="P389" s="63">
        <v>7810</v>
      </c>
      <c r="Q389" s="63">
        <v>7870</v>
      </c>
      <c r="R389" s="63">
        <v>7860</v>
      </c>
      <c r="S389" s="63">
        <v>7790</v>
      </c>
      <c r="T389" s="63">
        <v>7720</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7240</v>
      </c>
      <c r="G390" s="63">
        <v>7360</v>
      </c>
      <c r="H390" s="63">
        <v>7380</v>
      </c>
      <c r="I390" s="63">
        <v>7480</v>
      </c>
      <c r="J390" s="63">
        <v>7560</v>
      </c>
      <c r="K390" s="63">
        <v>7620</v>
      </c>
      <c r="L390" s="63">
        <v>7810</v>
      </c>
      <c r="M390" s="63">
        <v>8140</v>
      </c>
      <c r="N390" s="63">
        <v>8110</v>
      </c>
      <c r="O390" s="63">
        <v>8140</v>
      </c>
      <c r="P390" s="63">
        <v>8310</v>
      </c>
      <c r="Q390" s="63">
        <v>8340</v>
      </c>
      <c r="R390" s="63">
        <v>8390</v>
      </c>
      <c r="S390" s="63">
        <v>8420</v>
      </c>
      <c r="T390" s="63">
        <v>8410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3900</v>
      </c>
      <c r="G391" s="63">
        <v>3900</v>
      </c>
      <c r="H391" s="63">
        <v>3910</v>
      </c>
      <c r="I391" s="63">
        <v>3930</v>
      </c>
      <c r="J391" s="63">
        <v>3960</v>
      </c>
      <c r="K391" s="63">
        <v>4000</v>
      </c>
      <c r="L391" s="63">
        <v>4110</v>
      </c>
      <c r="M391" s="63">
        <v>4220</v>
      </c>
      <c r="N391" s="63">
        <v>4280</v>
      </c>
      <c r="O391" s="63">
        <v>4340</v>
      </c>
      <c r="P391" s="63">
        <v>4470</v>
      </c>
      <c r="Q391" s="63">
        <v>4470</v>
      </c>
      <c r="R391" s="63">
        <v>4510</v>
      </c>
      <c r="S391" s="63">
        <v>4530</v>
      </c>
      <c r="T391" s="63">
        <v>4550</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4040</v>
      </c>
      <c r="G392" s="63">
        <v>4070</v>
      </c>
      <c r="H392" s="63">
        <v>4060</v>
      </c>
      <c r="I392" s="63">
        <v>4140</v>
      </c>
      <c r="J392" s="63">
        <v>4230</v>
      </c>
      <c r="K392" s="63">
        <v>4280</v>
      </c>
      <c r="L392" s="63">
        <v>4320</v>
      </c>
      <c r="M392" s="63">
        <v>4440</v>
      </c>
      <c r="N392" s="63">
        <v>5260</v>
      </c>
      <c r="O392" s="63">
        <v>5300</v>
      </c>
      <c r="P392" s="63">
        <v>5400</v>
      </c>
      <c r="Q392" s="63">
        <v>5430</v>
      </c>
      <c r="R392" s="63">
        <v>5440</v>
      </c>
      <c r="S392" s="63">
        <v>5440</v>
      </c>
      <c r="T392" s="63">
        <v>5450</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3400</v>
      </c>
      <c r="G393" s="63">
        <v>3400</v>
      </c>
      <c r="H393" s="63">
        <v>3380</v>
      </c>
      <c r="I393" s="63">
        <v>3480</v>
      </c>
      <c r="J393" s="63">
        <v>3530</v>
      </c>
      <c r="K393" s="63">
        <v>3550</v>
      </c>
      <c r="L393" s="63">
        <v>3590</v>
      </c>
      <c r="M393" s="63">
        <v>3700</v>
      </c>
      <c r="N393" s="63">
        <v>3730</v>
      </c>
      <c r="O393" s="63">
        <v>3730</v>
      </c>
      <c r="P393" s="63">
        <v>3920</v>
      </c>
      <c r="Q393" s="63">
        <v>3940</v>
      </c>
      <c r="R393" s="63">
        <v>3980</v>
      </c>
      <c r="S393" s="63">
        <v>3990</v>
      </c>
      <c r="T393" s="63">
        <v>4010</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11560</v>
      </c>
      <c r="G394" s="63">
        <v>11710</v>
      </c>
      <c r="H394" s="63">
        <v>11890</v>
      </c>
      <c r="I394" s="63">
        <v>12000</v>
      </c>
      <c r="J394" s="63">
        <v>12130</v>
      </c>
      <c r="K394" s="63">
        <v>12330</v>
      </c>
      <c r="L394" s="63">
        <v>12490</v>
      </c>
      <c r="M394" s="63">
        <v>13030</v>
      </c>
      <c r="N394" s="63">
        <v>13240</v>
      </c>
      <c r="O394" s="63">
        <v>13360</v>
      </c>
      <c r="P394" s="63">
        <v>13520</v>
      </c>
      <c r="Q394" s="63">
        <v>13640</v>
      </c>
      <c r="R394" s="63">
        <v>13670</v>
      </c>
      <c r="S394" s="63">
        <v>13680</v>
      </c>
      <c r="T394" s="63">
        <v>13730</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6460</v>
      </c>
      <c r="G395" s="63">
        <v>6480</v>
      </c>
      <c r="H395" s="63">
        <v>6560</v>
      </c>
      <c r="I395" s="63">
        <v>6690</v>
      </c>
      <c r="J395" s="63">
        <v>6760</v>
      </c>
      <c r="K395" s="63">
        <v>6790</v>
      </c>
      <c r="L395" s="63">
        <v>6950</v>
      </c>
      <c r="M395" s="63">
        <v>7110</v>
      </c>
      <c r="N395" s="63">
        <v>7170</v>
      </c>
      <c r="O395" s="63">
        <v>7220</v>
      </c>
      <c r="P395" s="63">
        <v>7530</v>
      </c>
      <c r="Q395" s="63">
        <v>7780</v>
      </c>
      <c r="R395" s="63">
        <v>7990</v>
      </c>
      <c r="S395" s="63">
        <v>7990</v>
      </c>
      <c r="T395" s="63">
        <v>8030</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4520</v>
      </c>
      <c r="G396" s="73">
        <v>4570</v>
      </c>
      <c r="H396" s="73">
        <v>4590</v>
      </c>
      <c r="I396" s="73">
        <v>4700</v>
      </c>
      <c r="J396" s="73">
        <v>4750</v>
      </c>
      <c r="K396" s="73">
        <v>4790</v>
      </c>
      <c r="L396" s="73">
        <v>4830</v>
      </c>
      <c r="M396" s="73">
        <v>4950</v>
      </c>
      <c r="N396" s="73">
        <v>5040</v>
      </c>
      <c r="O396" s="73">
        <v>5100</v>
      </c>
      <c r="P396" s="73">
        <v>5280</v>
      </c>
      <c r="Q396" s="73">
        <v>5380</v>
      </c>
      <c r="R396" s="73">
        <v>5430</v>
      </c>
      <c r="S396" s="73">
        <v>5430</v>
      </c>
      <c r="T396" s="73">
        <v>5480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2160</v>
      </c>
      <c r="G397" s="73">
        <v>2140</v>
      </c>
      <c r="H397" s="73">
        <v>2150</v>
      </c>
      <c r="I397" s="73">
        <v>2170</v>
      </c>
      <c r="J397" s="73">
        <v>2200</v>
      </c>
      <c r="K397" s="73">
        <v>2210</v>
      </c>
      <c r="L397" s="73">
        <v>2220</v>
      </c>
      <c r="M397" s="73">
        <v>2250</v>
      </c>
      <c r="N397" s="73">
        <v>2240</v>
      </c>
      <c r="O397" s="73">
        <v>2270</v>
      </c>
      <c r="P397" s="73">
        <v>2350</v>
      </c>
      <c r="Q397" s="73">
        <v>2350</v>
      </c>
      <c r="R397" s="73">
        <v>2350</v>
      </c>
      <c r="S397" s="73">
        <v>2300</v>
      </c>
      <c r="T397" s="73">
        <v>2310</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2560</v>
      </c>
      <c r="G398" s="73">
        <v>2630</v>
      </c>
      <c r="H398" s="73">
        <v>2630</v>
      </c>
      <c r="I398" s="73">
        <v>2650</v>
      </c>
      <c r="J398" s="73">
        <v>2680</v>
      </c>
      <c r="K398" s="73">
        <v>2750</v>
      </c>
      <c r="L398" s="73">
        <v>2780</v>
      </c>
      <c r="M398" s="73">
        <v>2890</v>
      </c>
      <c r="N398" s="73">
        <v>2950</v>
      </c>
      <c r="O398" s="73">
        <v>2970</v>
      </c>
      <c r="P398" s="73">
        <v>3020</v>
      </c>
      <c r="Q398" s="73">
        <v>3080</v>
      </c>
      <c r="R398" s="73">
        <v>3100</v>
      </c>
      <c r="S398" s="73">
        <v>3100</v>
      </c>
      <c r="T398" s="73">
        <v>3160</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3020</v>
      </c>
      <c r="G399" s="73">
        <v>3030</v>
      </c>
      <c r="H399" s="73">
        <v>3070</v>
      </c>
      <c r="I399" s="73">
        <v>3130</v>
      </c>
      <c r="J399" s="73">
        <v>3170</v>
      </c>
      <c r="K399" s="73">
        <v>3180</v>
      </c>
      <c r="L399" s="73">
        <v>3230</v>
      </c>
      <c r="M399" s="73">
        <v>3340</v>
      </c>
      <c r="N399" s="73">
        <v>3360</v>
      </c>
      <c r="O399" s="73">
        <v>3430</v>
      </c>
      <c r="P399" s="73">
        <v>3500</v>
      </c>
      <c r="Q399" s="73">
        <v>3500</v>
      </c>
      <c r="R399" s="73">
        <v>3520</v>
      </c>
      <c r="S399" s="73">
        <v>3530</v>
      </c>
      <c r="T399" s="73">
        <v>3530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4430</v>
      </c>
      <c r="G400" s="73">
        <v>4470</v>
      </c>
      <c r="H400" s="73">
        <v>4530</v>
      </c>
      <c r="I400" s="73">
        <v>4600</v>
      </c>
      <c r="J400" s="73">
        <v>4630</v>
      </c>
      <c r="K400" s="73">
        <v>4670</v>
      </c>
      <c r="L400" s="73">
        <v>4710</v>
      </c>
      <c r="M400" s="73">
        <v>4810</v>
      </c>
      <c r="N400" s="73">
        <v>4830</v>
      </c>
      <c r="O400" s="73">
        <v>4860</v>
      </c>
      <c r="P400" s="73">
        <v>4880</v>
      </c>
      <c r="Q400" s="73">
        <v>4890</v>
      </c>
      <c r="R400" s="73">
        <v>4970</v>
      </c>
      <c r="S400" s="73">
        <v>5000</v>
      </c>
      <c r="T400" s="73">
        <v>5000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6540</v>
      </c>
      <c r="G401" s="73">
        <v>6540</v>
      </c>
      <c r="H401" s="73">
        <v>6570</v>
      </c>
      <c r="I401" s="73">
        <v>6640</v>
      </c>
      <c r="J401" s="73">
        <v>6740</v>
      </c>
      <c r="K401" s="73">
        <v>6770</v>
      </c>
      <c r="L401" s="73">
        <v>6890</v>
      </c>
      <c r="M401" s="73">
        <v>7150</v>
      </c>
      <c r="N401" s="73">
        <v>7240</v>
      </c>
      <c r="O401" s="73">
        <v>7320</v>
      </c>
      <c r="P401" s="73">
        <v>7650</v>
      </c>
      <c r="Q401" s="73">
        <v>7730</v>
      </c>
      <c r="R401" s="73">
        <v>7770</v>
      </c>
      <c r="S401" s="73">
        <v>7700</v>
      </c>
      <c r="T401" s="73">
        <v>7620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1660</v>
      </c>
      <c r="G402" s="73">
        <v>1680</v>
      </c>
      <c r="H402" s="73">
        <v>1690</v>
      </c>
      <c r="I402" s="73">
        <v>1710</v>
      </c>
      <c r="J402" s="73">
        <v>1720</v>
      </c>
      <c r="K402" s="73">
        <v>1750</v>
      </c>
      <c r="L402" s="73">
        <v>1780</v>
      </c>
      <c r="M402" s="73">
        <v>1860</v>
      </c>
      <c r="N402" s="73">
        <v>1890</v>
      </c>
      <c r="O402" s="73">
        <v>1900</v>
      </c>
      <c r="P402" s="73">
        <v>1950</v>
      </c>
      <c r="Q402" s="73">
        <v>1940</v>
      </c>
      <c r="R402" s="73">
        <v>1920</v>
      </c>
      <c r="S402" s="73">
        <v>1930</v>
      </c>
      <c r="T402" s="73">
        <v>1940</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41"/>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20" width="13.58203125" customWidth="1"/>
  </cols>
  <sheetData>
    <row r="1" spans="1:26" ht="26.15" customHeight="1" x14ac:dyDescent="0.4">
      <c r="A1" s="19" t="s">
        <v>2558</v>
      </c>
      <c r="B1" s="50"/>
      <c r="C1" s="50"/>
      <c r="E1" s="38"/>
      <c r="F1" s="38"/>
      <c r="G1" s="38"/>
      <c r="H1" s="38"/>
      <c r="I1" s="38"/>
      <c r="J1" s="38"/>
      <c r="K1" s="50"/>
      <c r="L1" s="50"/>
      <c r="M1" s="50"/>
      <c r="N1" s="50"/>
      <c r="O1" s="50"/>
      <c r="P1" s="1"/>
      <c r="Q1" s="1"/>
    </row>
    <row r="2" spans="1:26" ht="15" customHeight="1" x14ac:dyDescent="0.3">
      <c r="A2" s="26" t="s">
        <v>160</v>
      </c>
      <c r="B2" s="1"/>
      <c r="C2" s="35"/>
      <c r="E2" s="38"/>
      <c r="F2" s="38"/>
      <c r="G2" s="38"/>
      <c r="H2" s="38"/>
      <c r="I2" s="38"/>
      <c r="J2" s="38"/>
      <c r="K2" s="1"/>
      <c r="L2" s="1"/>
      <c r="M2" s="1"/>
      <c r="N2" s="1"/>
      <c r="O2" s="1"/>
      <c r="P2" s="1"/>
      <c r="Q2" s="1"/>
    </row>
    <row r="3" spans="1:26" ht="15" customHeight="1" x14ac:dyDescent="0.3">
      <c r="A3" s="26" t="s">
        <v>161</v>
      </c>
      <c r="B3" s="1"/>
      <c r="C3" s="35"/>
      <c r="E3" s="38"/>
      <c r="F3" s="38"/>
      <c r="G3" s="38"/>
      <c r="H3" s="38"/>
      <c r="I3" s="38"/>
      <c r="J3" s="38"/>
      <c r="K3" s="1"/>
      <c r="L3" s="1"/>
      <c r="M3" s="1"/>
      <c r="N3" s="1"/>
      <c r="O3" s="1"/>
      <c r="P3" s="1"/>
      <c r="Q3" s="1"/>
    </row>
    <row r="4" spans="1:26" ht="15" customHeight="1" x14ac:dyDescent="0.3">
      <c r="A4" s="26" t="s">
        <v>162</v>
      </c>
      <c r="B4" s="1"/>
      <c r="C4" s="35"/>
      <c r="E4" s="38"/>
      <c r="F4" s="38"/>
      <c r="G4" s="38"/>
      <c r="H4" s="38"/>
      <c r="I4" s="38"/>
      <c r="J4" s="38"/>
      <c r="K4" s="38"/>
      <c r="L4" s="38"/>
      <c r="M4" s="38"/>
      <c r="N4" s="38"/>
      <c r="O4" s="38"/>
      <c r="P4" s="38"/>
      <c r="Q4" s="38"/>
      <c r="R4" s="38"/>
      <c r="S4" s="38"/>
      <c r="T4" s="38"/>
    </row>
    <row r="5" spans="1:26" ht="15" customHeight="1" x14ac:dyDescent="0.3">
      <c r="A5" s="26" t="s">
        <v>1524</v>
      </c>
      <c r="B5" s="1"/>
      <c r="C5" s="35"/>
      <c r="E5" s="38"/>
      <c r="F5" s="38"/>
      <c r="G5" s="38"/>
      <c r="H5" s="38"/>
      <c r="I5" s="38"/>
      <c r="J5" s="38"/>
      <c r="K5" s="1"/>
      <c r="L5" s="1"/>
      <c r="M5" s="1"/>
      <c r="N5" s="1"/>
      <c r="O5" s="1"/>
      <c r="P5" s="1"/>
      <c r="Q5" s="1"/>
    </row>
    <row r="6" spans="1:26" ht="15" customHeight="1" x14ac:dyDescent="0.3">
      <c r="A6" s="48" t="s">
        <v>164</v>
      </c>
      <c r="B6" s="1"/>
      <c r="C6" s="35"/>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59449456</v>
      </c>
      <c r="G8" s="77">
        <v>59708195</v>
      </c>
      <c r="H8" s="77">
        <v>59510030</v>
      </c>
      <c r="I8" s="77">
        <v>59690369</v>
      </c>
      <c r="J8" s="77">
        <v>59718663</v>
      </c>
      <c r="K8" s="77">
        <v>60131800</v>
      </c>
      <c r="L8" s="77">
        <v>60324154</v>
      </c>
      <c r="M8" s="77">
        <v>65980392</v>
      </c>
      <c r="N8" s="77">
        <v>66297078</v>
      </c>
      <c r="O8" s="77">
        <v>66522704</v>
      </c>
      <c r="P8" s="77">
        <v>66287624</v>
      </c>
      <c r="Q8" s="77">
        <v>66026984</v>
      </c>
      <c r="R8" s="77">
        <v>65946791</v>
      </c>
      <c r="S8" s="77">
        <v>70683462</v>
      </c>
      <c r="T8" s="77">
        <v>70943844</v>
      </c>
      <c r="U8" s="77" t="s">
        <v>1544</v>
      </c>
      <c r="V8" s="64"/>
      <c r="W8" s="64"/>
      <c r="X8" s="64"/>
      <c r="Y8" s="64"/>
      <c r="Z8" s="64"/>
    </row>
    <row r="9" spans="1:26" ht="30" customHeight="1" x14ac:dyDescent="0.3">
      <c r="A9" s="76" t="s">
        <v>348</v>
      </c>
      <c r="B9" s="76" t="s">
        <v>198</v>
      </c>
      <c r="C9" s="76" t="s">
        <v>198</v>
      </c>
      <c r="D9" s="76" t="s">
        <v>349</v>
      </c>
      <c r="E9" s="76" t="s">
        <v>167</v>
      </c>
      <c r="F9" s="77">
        <v>57009744</v>
      </c>
      <c r="G9" s="77">
        <v>57256419</v>
      </c>
      <c r="H9" s="77">
        <v>57059569</v>
      </c>
      <c r="I9" s="77">
        <v>57250501</v>
      </c>
      <c r="J9" s="77">
        <v>57281602</v>
      </c>
      <c r="K9" s="77">
        <v>57669298</v>
      </c>
      <c r="L9" s="77">
        <v>57853734</v>
      </c>
      <c r="M9" s="77">
        <v>63565409</v>
      </c>
      <c r="N9" s="77">
        <v>63868259</v>
      </c>
      <c r="O9" s="77">
        <v>64088477</v>
      </c>
      <c r="P9" s="77">
        <v>63854102</v>
      </c>
      <c r="Q9" s="77">
        <v>63600523</v>
      </c>
      <c r="R9" s="77">
        <v>63523648</v>
      </c>
      <c r="S9" s="77">
        <v>68228319</v>
      </c>
      <c r="T9" s="77">
        <v>68503619</v>
      </c>
      <c r="U9" s="77" t="s">
        <v>1544</v>
      </c>
      <c r="V9" s="64"/>
      <c r="W9" s="64"/>
      <c r="X9" s="64"/>
      <c r="Y9" s="64"/>
      <c r="Z9" s="64"/>
    </row>
    <row r="10" spans="1:26" ht="25" customHeight="1" x14ac:dyDescent="0.3">
      <c r="A10" s="76" t="s">
        <v>350</v>
      </c>
      <c r="B10" s="76" t="s">
        <v>198</v>
      </c>
      <c r="C10" s="76" t="s">
        <v>198</v>
      </c>
      <c r="D10" s="76" t="s">
        <v>351</v>
      </c>
      <c r="E10" s="76" t="s">
        <v>352</v>
      </c>
      <c r="F10" s="77">
        <v>2150668</v>
      </c>
      <c r="G10" s="77">
        <v>2162040</v>
      </c>
      <c r="H10" s="77">
        <v>2150145</v>
      </c>
      <c r="I10" s="77">
        <v>2171553</v>
      </c>
      <c r="J10" s="77">
        <v>2162806</v>
      </c>
      <c r="K10" s="77">
        <v>2158035</v>
      </c>
      <c r="L10" s="77">
        <v>2162808</v>
      </c>
      <c r="M10" s="77">
        <v>2158803</v>
      </c>
      <c r="N10" s="77">
        <v>2167740</v>
      </c>
      <c r="O10" s="77">
        <v>2177506</v>
      </c>
      <c r="P10" s="77">
        <v>2176517</v>
      </c>
      <c r="Q10" s="77">
        <v>2158904</v>
      </c>
      <c r="R10" s="77">
        <v>2155538</v>
      </c>
      <c r="S10" s="77">
        <v>2201933</v>
      </c>
      <c r="T10" s="77">
        <v>2202714</v>
      </c>
      <c r="U10" s="77" t="s">
        <v>1544</v>
      </c>
      <c r="V10" s="64"/>
      <c r="W10" s="64"/>
      <c r="X10" s="64"/>
      <c r="Y10" s="64"/>
      <c r="Z10" s="64"/>
    </row>
    <row r="11" spans="1:26" ht="14.25" customHeight="1" x14ac:dyDescent="0.3">
      <c r="A11" s="61" t="s">
        <v>1545</v>
      </c>
      <c r="B11" s="61" t="s">
        <v>198</v>
      </c>
      <c r="C11" s="61" t="s">
        <v>1546</v>
      </c>
      <c r="D11" s="61" t="s">
        <v>1547</v>
      </c>
      <c r="E11" s="61" t="s">
        <v>1548</v>
      </c>
      <c r="F11" s="63">
        <v>294310</v>
      </c>
      <c r="G11" s="63">
        <v>296256</v>
      </c>
      <c r="H11" s="63">
        <v>297301</v>
      </c>
      <c r="I11" s="63">
        <v>301931</v>
      </c>
      <c r="J11" s="63">
        <v>302891</v>
      </c>
      <c r="K11" s="63">
        <v>307485</v>
      </c>
      <c r="L11" s="63">
        <v>306544</v>
      </c>
      <c r="M11" s="63">
        <v>311213</v>
      </c>
      <c r="N11" s="63">
        <v>314931</v>
      </c>
      <c r="O11" s="63">
        <v>317133</v>
      </c>
      <c r="P11" s="63">
        <v>321786</v>
      </c>
      <c r="Q11" s="63">
        <v>322184</v>
      </c>
      <c r="R11" s="63">
        <v>323610</v>
      </c>
      <c r="S11" s="63">
        <v>340163</v>
      </c>
      <c r="T11" s="63">
        <v>342548</v>
      </c>
      <c r="U11" s="63" t="s">
        <v>1544</v>
      </c>
      <c r="V11" s="64"/>
      <c r="W11" s="64"/>
      <c r="X11" s="64"/>
      <c r="Y11" s="64"/>
      <c r="Z11" s="64"/>
    </row>
    <row r="12" spans="1:26" ht="14.25" customHeight="1" x14ac:dyDescent="0.3">
      <c r="A12" s="61" t="s">
        <v>1545</v>
      </c>
      <c r="B12" s="61" t="s">
        <v>198</v>
      </c>
      <c r="C12" s="61" t="s">
        <v>1549</v>
      </c>
      <c r="D12" s="61" t="s">
        <v>1550</v>
      </c>
      <c r="E12" s="61" t="s">
        <v>1551</v>
      </c>
      <c r="F12" s="63">
        <v>86992</v>
      </c>
      <c r="G12" s="63">
        <v>86310</v>
      </c>
      <c r="H12" s="63">
        <v>87356</v>
      </c>
      <c r="I12" s="63">
        <v>86164</v>
      </c>
      <c r="J12" s="63">
        <v>85566</v>
      </c>
      <c r="K12" s="63">
        <v>86035</v>
      </c>
      <c r="L12" s="63">
        <v>87423</v>
      </c>
      <c r="M12" s="63">
        <v>84029</v>
      </c>
      <c r="N12" s="63">
        <v>85089</v>
      </c>
      <c r="O12" s="63">
        <v>85646</v>
      </c>
      <c r="P12" s="63">
        <v>88899</v>
      </c>
      <c r="Q12" s="63">
        <v>87596</v>
      </c>
      <c r="R12" s="63">
        <v>87285</v>
      </c>
      <c r="S12" s="63">
        <v>90316</v>
      </c>
      <c r="T12" s="63">
        <v>91141</v>
      </c>
      <c r="U12" s="63" t="s">
        <v>1544</v>
      </c>
      <c r="V12" s="64"/>
      <c r="W12" s="64"/>
      <c r="X12" s="64"/>
      <c r="Y12" s="64"/>
      <c r="Z12" s="64"/>
    </row>
    <row r="13" spans="1:26" ht="14.25" customHeight="1" x14ac:dyDescent="0.3">
      <c r="A13" s="61" t="s">
        <v>1545</v>
      </c>
      <c r="B13" s="61" t="s">
        <v>198</v>
      </c>
      <c r="C13" s="61" t="s">
        <v>1552</v>
      </c>
      <c r="D13" s="61" t="s">
        <v>1553</v>
      </c>
      <c r="E13" s="61" t="s">
        <v>1554</v>
      </c>
      <c r="F13" s="63">
        <v>96302</v>
      </c>
      <c r="G13" s="63">
        <v>96691</v>
      </c>
      <c r="H13" s="63">
        <v>97429</v>
      </c>
      <c r="I13" s="63">
        <v>97272</v>
      </c>
      <c r="J13" s="63">
        <v>97582</v>
      </c>
      <c r="K13" s="63">
        <v>80553</v>
      </c>
      <c r="L13" s="63">
        <v>79501</v>
      </c>
      <c r="M13" s="63">
        <v>77542</v>
      </c>
      <c r="N13" s="63">
        <v>78838</v>
      </c>
      <c r="O13" s="63">
        <v>80626</v>
      </c>
      <c r="P13" s="63">
        <v>80762</v>
      </c>
      <c r="Q13" s="63">
        <v>80238</v>
      </c>
      <c r="R13" s="63">
        <v>79588</v>
      </c>
      <c r="S13" s="63">
        <v>79909</v>
      </c>
      <c r="T13" s="63">
        <v>80909</v>
      </c>
      <c r="U13" s="63" t="s">
        <v>1544</v>
      </c>
      <c r="V13" s="64"/>
      <c r="W13" s="64"/>
      <c r="X13" s="64"/>
      <c r="Y13" s="64"/>
      <c r="Z13" s="64"/>
    </row>
    <row r="14" spans="1:26" ht="14.25" customHeight="1" x14ac:dyDescent="0.3">
      <c r="A14" s="61" t="s">
        <v>1545</v>
      </c>
      <c r="B14" s="61" t="s">
        <v>198</v>
      </c>
      <c r="C14" s="61" t="s">
        <v>1555</v>
      </c>
      <c r="D14" s="61" t="s">
        <v>1556</v>
      </c>
      <c r="E14" s="61" t="s">
        <v>1557</v>
      </c>
      <c r="F14" s="63">
        <v>110550</v>
      </c>
      <c r="G14" s="63">
        <v>111581</v>
      </c>
      <c r="H14" s="63">
        <v>111995</v>
      </c>
      <c r="I14" s="63">
        <v>110487</v>
      </c>
      <c r="J14" s="63">
        <v>108946</v>
      </c>
      <c r="K14" s="63">
        <v>109562</v>
      </c>
      <c r="L14" s="63">
        <v>110670</v>
      </c>
      <c r="M14" s="63">
        <v>103507</v>
      </c>
      <c r="N14" s="63">
        <v>104087</v>
      </c>
      <c r="O14" s="63">
        <v>103264</v>
      </c>
      <c r="P14" s="63">
        <v>103369</v>
      </c>
      <c r="Q14" s="63">
        <v>101663</v>
      </c>
      <c r="R14" s="63">
        <v>100873</v>
      </c>
      <c r="S14" s="63">
        <v>101883</v>
      </c>
      <c r="T14" s="63">
        <v>103033</v>
      </c>
      <c r="U14" s="63" t="s">
        <v>1544</v>
      </c>
      <c r="V14" s="64"/>
      <c r="W14" s="64"/>
      <c r="X14" s="64"/>
      <c r="Y14" s="64"/>
      <c r="Z14" s="64"/>
    </row>
    <row r="15" spans="1:26" ht="14.25" customHeight="1" x14ac:dyDescent="0.3">
      <c r="A15" s="61" t="s">
        <v>1545</v>
      </c>
      <c r="B15" s="61" t="s">
        <v>198</v>
      </c>
      <c r="C15" s="61" t="s">
        <v>1558</v>
      </c>
      <c r="D15" s="61" t="s">
        <v>1559</v>
      </c>
      <c r="E15" s="61" t="s">
        <v>1560</v>
      </c>
      <c r="F15" s="63">
        <v>199022</v>
      </c>
      <c r="G15" s="63">
        <v>200759</v>
      </c>
      <c r="H15" s="63">
        <v>194188</v>
      </c>
      <c r="I15" s="63">
        <v>202156</v>
      </c>
      <c r="J15" s="63">
        <v>203785</v>
      </c>
      <c r="K15" s="63">
        <v>205170</v>
      </c>
      <c r="L15" s="63">
        <v>205913</v>
      </c>
      <c r="M15" s="63">
        <v>225223</v>
      </c>
      <c r="N15" s="63">
        <v>227725</v>
      </c>
      <c r="O15" s="63">
        <v>234126</v>
      </c>
      <c r="P15" s="63">
        <v>233075</v>
      </c>
      <c r="Q15" s="63">
        <v>235840</v>
      </c>
      <c r="R15" s="63">
        <v>238918</v>
      </c>
      <c r="S15" s="63">
        <v>260951</v>
      </c>
      <c r="T15" s="63">
        <v>261615</v>
      </c>
      <c r="U15" s="63" t="s">
        <v>1544</v>
      </c>
      <c r="V15" s="64"/>
      <c r="W15" s="64"/>
      <c r="X15" s="64"/>
      <c r="Y15" s="64"/>
      <c r="Z15" s="64"/>
    </row>
    <row r="16" spans="1:26" ht="14.25" customHeight="1" x14ac:dyDescent="0.3">
      <c r="A16" s="61" t="s">
        <v>1545</v>
      </c>
      <c r="B16" s="61" t="s">
        <v>198</v>
      </c>
      <c r="C16" s="61" t="s">
        <v>1561</v>
      </c>
      <c r="D16" s="61" t="s">
        <v>1562</v>
      </c>
      <c r="E16" s="61" t="s">
        <v>1563</v>
      </c>
      <c r="F16" s="63">
        <v>128570</v>
      </c>
      <c r="G16" s="63">
        <v>128373</v>
      </c>
      <c r="H16" s="63">
        <v>129156</v>
      </c>
      <c r="I16" s="63">
        <v>128812</v>
      </c>
      <c r="J16" s="63">
        <v>117270</v>
      </c>
      <c r="K16" s="63">
        <v>115672</v>
      </c>
      <c r="L16" s="63">
        <v>114826</v>
      </c>
      <c r="M16" s="63">
        <v>96299</v>
      </c>
      <c r="N16" s="63">
        <v>96447</v>
      </c>
      <c r="O16" s="63">
        <v>98165</v>
      </c>
      <c r="P16" s="63">
        <v>97377</v>
      </c>
      <c r="Q16" s="63">
        <v>97357</v>
      </c>
      <c r="R16" s="63">
        <v>96812</v>
      </c>
      <c r="S16" s="63">
        <v>110530</v>
      </c>
      <c r="T16" s="63">
        <v>109625</v>
      </c>
      <c r="U16" s="63" t="s">
        <v>1544</v>
      </c>
      <c r="V16" s="64"/>
      <c r="W16" s="64"/>
      <c r="X16" s="64"/>
      <c r="Y16" s="64"/>
      <c r="Z16" s="64"/>
    </row>
    <row r="17" spans="1:26" ht="14.25" customHeight="1" x14ac:dyDescent="0.3">
      <c r="A17" s="61" t="s">
        <v>1545</v>
      </c>
      <c r="B17" s="61" t="s">
        <v>198</v>
      </c>
      <c r="C17" s="61" t="s">
        <v>1564</v>
      </c>
      <c r="D17" s="61" t="s">
        <v>1565</v>
      </c>
      <c r="E17" s="61" t="s">
        <v>1566</v>
      </c>
      <c r="F17" s="63">
        <v>189785</v>
      </c>
      <c r="G17" s="63">
        <v>193461</v>
      </c>
      <c r="H17" s="63">
        <v>194645</v>
      </c>
      <c r="I17" s="63">
        <v>194156</v>
      </c>
      <c r="J17" s="63">
        <v>195917</v>
      </c>
      <c r="K17" s="63">
        <v>198238</v>
      </c>
      <c r="L17" s="63">
        <v>200121</v>
      </c>
      <c r="M17" s="63">
        <v>199407</v>
      </c>
      <c r="N17" s="63">
        <v>201630</v>
      </c>
      <c r="O17" s="63">
        <v>201150</v>
      </c>
      <c r="P17" s="63">
        <v>201300</v>
      </c>
      <c r="Q17" s="63">
        <v>198053</v>
      </c>
      <c r="R17" s="63">
        <v>196797</v>
      </c>
      <c r="S17" s="63">
        <v>200079</v>
      </c>
      <c r="T17" s="63">
        <v>206383</v>
      </c>
      <c r="U17" s="63" t="s">
        <v>1544</v>
      </c>
      <c r="V17" s="64"/>
      <c r="W17" s="64"/>
      <c r="X17" s="64"/>
      <c r="Y17" s="64"/>
      <c r="Z17" s="64"/>
    </row>
    <row r="18" spans="1:26" ht="14.25" customHeight="1" x14ac:dyDescent="0.3">
      <c r="A18" s="61" t="s">
        <v>1567</v>
      </c>
      <c r="B18" s="61" t="s">
        <v>198</v>
      </c>
      <c r="C18" s="61" t="s">
        <v>198</v>
      </c>
      <c r="D18" s="61" t="s">
        <v>1568</v>
      </c>
      <c r="E18" s="61" t="s">
        <v>1569</v>
      </c>
      <c r="F18" s="63">
        <v>1045137</v>
      </c>
      <c r="G18" s="63">
        <v>1048609</v>
      </c>
      <c r="H18" s="63">
        <v>1038074</v>
      </c>
      <c r="I18" s="63">
        <v>1050575</v>
      </c>
      <c r="J18" s="63">
        <v>1050849</v>
      </c>
      <c r="K18" s="63">
        <v>1055321</v>
      </c>
      <c r="L18" s="63">
        <v>1057810</v>
      </c>
      <c r="M18" s="63">
        <v>1061583</v>
      </c>
      <c r="N18" s="63">
        <v>1058993</v>
      </c>
      <c r="O18" s="63">
        <v>1057397</v>
      </c>
      <c r="P18" s="63">
        <v>1049948</v>
      </c>
      <c r="Q18" s="63">
        <v>1035973</v>
      </c>
      <c r="R18" s="63">
        <v>1031655</v>
      </c>
      <c r="S18" s="63">
        <v>1018102</v>
      </c>
      <c r="T18" s="63">
        <v>1007460</v>
      </c>
      <c r="U18" s="63" t="s">
        <v>1544</v>
      </c>
      <c r="V18" s="64"/>
      <c r="W18" s="64"/>
      <c r="X18" s="64"/>
      <c r="Y18" s="64"/>
      <c r="Z18" s="64"/>
    </row>
    <row r="19" spans="1:26" ht="14.25" customHeight="1" x14ac:dyDescent="0.3">
      <c r="A19" s="61" t="s">
        <v>1545</v>
      </c>
      <c r="B19" s="61" t="s">
        <v>198</v>
      </c>
      <c r="C19" s="61" t="s">
        <v>1570</v>
      </c>
      <c r="D19" s="61" t="s">
        <v>1571</v>
      </c>
      <c r="E19" s="61" t="s">
        <v>1572</v>
      </c>
      <c r="F19" s="63">
        <v>214862</v>
      </c>
      <c r="G19" s="63">
        <v>211907</v>
      </c>
      <c r="H19" s="63">
        <v>210830</v>
      </c>
      <c r="I19" s="63">
        <v>216510</v>
      </c>
      <c r="J19" s="63">
        <v>219472</v>
      </c>
      <c r="K19" s="63">
        <v>219034</v>
      </c>
      <c r="L19" s="63">
        <v>221092</v>
      </c>
      <c r="M19" s="63">
        <v>220046</v>
      </c>
      <c r="N19" s="63">
        <v>221903</v>
      </c>
      <c r="O19" s="63">
        <v>221142</v>
      </c>
      <c r="P19" s="63">
        <v>221110</v>
      </c>
      <c r="Q19" s="63">
        <v>216458</v>
      </c>
      <c r="R19" s="63">
        <v>219498</v>
      </c>
      <c r="S19" s="63">
        <v>205753</v>
      </c>
      <c r="T19" s="63">
        <v>205127</v>
      </c>
      <c r="U19" s="63" t="s">
        <v>1544</v>
      </c>
      <c r="V19" s="64"/>
      <c r="W19" s="64"/>
      <c r="X19" s="64"/>
      <c r="Y19" s="64"/>
      <c r="Z19" s="64"/>
    </row>
    <row r="20" spans="1:26" ht="14.25" customHeight="1" x14ac:dyDescent="0.3">
      <c r="A20" s="61" t="s">
        <v>1545</v>
      </c>
      <c r="B20" s="61" t="s">
        <v>198</v>
      </c>
      <c r="C20" s="61" t="s">
        <v>1573</v>
      </c>
      <c r="D20" s="61" t="s">
        <v>1574</v>
      </c>
      <c r="E20" s="61" t="s">
        <v>1575</v>
      </c>
      <c r="F20" s="63">
        <v>384676</v>
      </c>
      <c r="G20" s="63">
        <v>388948</v>
      </c>
      <c r="H20" s="63">
        <v>383314</v>
      </c>
      <c r="I20" s="63">
        <v>382962</v>
      </c>
      <c r="J20" s="63">
        <v>382562</v>
      </c>
      <c r="K20" s="63">
        <v>384576</v>
      </c>
      <c r="L20" s="63">
        <v>382120</v>
      </c>
      <c r="M20" s="63">
        <v>379774</v>
      </c>
      <c r="N20" s="63">
        <v>377771</v>
      </c>
      <c r="O20" s="63">
        <v>374147</v>
      </c>
      <c r="P20" s="63">
        <v>367100</v>
      </c>
      <c r="Q20" s="63">
        <v>361223</v>
      </c>
      <c r="R20" s="63">
        <v>357272</v>
      </c>
      <c r="S20" s="63">
        <v>338452</v>
      </c>
      <c r="T20" s="63">
        <v>329734</v>
      </c>
      <c r="U20" s="63" t="s">
        <v>1544</v>
      </c>
      <c r="V20" s="64"/>
      <c r="W20" s="64"/>
      <c r="X20" s="64"/>
      <c r="Y20" s="64"/>
      <c r="Z20" s="64"/>
    </row>
    <row r="21" spans="1:26" ht="14.25" customHeight="1" x14ac:dyDescent="0.3">
      <c r="A21" s="61" t="s">
        <v>1545</v>
      </c>
      <c r="B21" s="61" t="s">
        <v>198</v>
      </c>
      <c r="C21" s="61" t="s">
        <v>1576</v>
      </c>
      <c r="D21" s="61" t="s">
        <v>1577</v>
      </c>
      <c r="E21" s="61" t="s">
        <v>1578</v>
      </c>
      <c r="F21" s="63">
        <v>149595</v>
      </c>
      <c r="G21" s="63">
        <v>149533</v>
      </c>
      <c r="H21" s="63">
        <v>148113</v>
      </c>
      <c r="I21" s="63">
        <v>148756</v>
      </c>
      <c r="J21" s="63">
        <v>146615</v>
      </c>
      <c r="K21" s="63">
        <v>147628</v>
      </c>
      <c r="L21" s="63">
        <v>148871</v>
      </c>
      <c r="M21" s="63">
        <v>151381</v>
      </c>
      <c r="N21" s="63">
        <v>150625</v>
      </c>
      <c r="O21" s="63">
        <v>149688</v>
      </c>
      <c r="P21" s="63">
        <v>150260</v>
      </c>
      <c r="Q21" s="63">
        <v>151265</v>
      </c>
      <c r="R21" s="63">
        <v>150423</v>
      </c>
      <c r="S21" s="63">
        <v>163458</v>
      </c>
      <c r="T21" s="63">
        <v>163627</v>
      </c>
      <c r="U21" s="63" t="s">
        <v>1544</v>
      </c>
      <c r="V21" s="64"/>
      <c r="W21" s="64"/>
      <c r="X21" s="64"/>
      <c r="Y21" s="64"/>
      <c r="Z21" s="64"/>
    </row>
    <row r="22" spans="1:26" ht="14.25" customHeight="1" x14ac:dyDescent="0.3">
      <c r="A22" s="61" t="s">
        <v>1545</v>
      </c>
      <c r="B22" s="61" t="s">
        <v>198</v>
      </c>
      <c r="C22" s="61" t="s">
        <v>1579</v>
      </c>
      <c r="D22" s="61" t="s">
        <v>1580</v>
      </c>
      <c r="E22" s="61" t="s">
        <v>1581</v>
      </c>
      <c r="F22" s="63">
        <v>78551</v>
      </c>
      <c r="G22" s="63">
        <v>81061</v>
      </c>
      <c r="H22" s="63">
        <v>79736</v>
      </c>
      <c r="I22" s="63">
        <v>80061</v>
      </c>
      <c r="J22" s="63">
        <v>80049</v>
      </c>
      <c r="K22" s="63">
        <v>79752</v>
      </c>
      <c r="L22" s="63">
        <v>79572</v>
      </c>
      <c r="M22" s="63">
        <v>78517</v>
      </c>
      <c r="N22" s="63">
        <v>77783</v>
      </c>
      <c r="O22" s="63">
        <v>79667</v>
      </c>
      <c r="P22" s="63">
        <v>79261</v>
      </c>
      <c r="Q22" s="63">
        <v>78629</v>
      </c>
      <c r="R22" s="63">
        <v>77296</v>
      </c>
      <c r="S22" s="63">
        <v>79119</v>
      </c>
      <c r="T22" s="63">
        <v>78885</v>
      </c>
      <c r="U22" s="63" t="s">
        <v>1544</v>
      </c>
      <c r="V22" s="64"/>
      <c r="W22" s="64"/>
      <c r="X22" s="64"/>
      <c r="Y22" s="64"/>
      <c r="Z22" s="64"/>
    </row>
    <row r="23" spans="1:26" ht="14.25" customHeight="1" x14ac:dyDescent="0.3">
      <c r="A23" s="61" t="s">
        <v>1545</v>
      </c>
      <c r="B23" s="61" t="s">
        <v>198</v>
      </c>
      <c r="C23" s="61" t="s">
        <v>1582</v>
      </c>
      <c r="D23" s="61" t="s">
        <v>1583</v>
      </c>
      <c r="E23" s="61" t="s">
        <v>1584</v>
      </c>
      <c r="F23" s="63">
        <v>217454</v>
      </c>
      <c r="G23" s="63">
        <v>217160</v>
      </c>
      <c r="H23" s="63">
        <v>216080</v>
      </c>
      <c r="I23" s="63">
        <v>222286</v>
      </c>
      <c r="J23" s="63">
        <v>222151</v>
      </c>
      <c r="K23" s="63">
        <v>224331</v>
      </c>
      <c r="L23" s="63">
        <v>226154</v>
      </c>
      <c r="M23" s="63">
        <v>231865</v>
      </c>
      <c r="N23" s="63">
        <v>230913</v>
      </c>
      <c r="O23" s="63">
        <v>232753</v>
      </c>
      <c r="P23" s="63">
        <v>232218</v>
      </c>
      <c r="Q23" s="63">
        <v>228398</v>
      </c>
      <c r="R23" s="63">
        <v>227165</v>
      </c>
      <c r="S23" s="63">
        <v>231320</v>
      </c>
      <c r="T23" s="63">
        <v>230088</v>
      </c>
      <c r="U23" s="63" t="s">
        <v>1544</v>
      </c>
      <c r="V23" s="64"/>
      <c r="W23" s="64"/>
      <c r="X23" s="64"/>
      <c r="Y23" s="64"/>
      <c r="Z23" s="64"/>
    </row>
    <row r="24" spans="1:26" ht="25" customHeight="1" x14ac:dyDescent="0.3">
      <c r="A24" s="76" t="s">
        <v>350</v>
      </c>
      <c r="B24" s="76" t="s">
        <v>198</v>
      </c>
      <c r="C24" s="76" t="s">
        <v>198</v>
      </c>
      <c r="D24" s="76" t="s">
        <v>408</v>
      </c>
      <c r="E24" s="76" t="s">
        <v>409</v>
      </c>
      <c r="F24" s="77">
        <v>6641502</v>
      </c>
      <c r="G24" s="77">
        <v>6679998</v>
      </c>
      <c r="H24" s="77">
        <v>6676900</v>
      </c>
      <c r="I24" s="77">
        <v>6683209</v>
      </c>
      <c r="J24" s="77">
        <v>6688094</v>
      </c>
      <c r="K24" s="77">
        <v>6693623</v>
      </c>
      <c r="L24" s="77">
        <v>6731452</v>
      </c>
      <c r="M24" s="77">
        <v>6740898</v>
      </c>
      <c r="N24" s="77">
        <v>6765733</v>
      </c>
      <c r="O24" s="77">
        <v>6807771</v>
      </c>
      <c r="P24" s="77">
        <v>6767059</v>
      </c>
      <c r="Q24" s="77">
        <v>6738269</v>
      </c>
      <c r="R24" s="77">
        <v>6737686</v>
      </c>
      <c r="S24" s="77">
        <v>7264719</v>
      </c>
      <c r="T24" s="77">
        <v>7281597</v>
      </c>
      <c r="U24" s="77" t="s">
        <v>1544</v>
      </c>
      <c r="V24" s="64"/>
      <c r="W24" s="64"/>
      <c r="X24" s="64"/>
      <c r="Y24" s="64"/>
      <c r="Z24" s="64"/>
    </row>
    <row r="25" spans="1:26" ht="14.25" customHeight="1" x14ac:dyDescent="0.3">
      <c r="A25" s="61" t="s">
        <v>1545</v>
      </c>
      <c r="B25" s="61" t="s">
        <v>198</v>
      </c>
      <c r="C25" s="61" t="s">
        <v>1585</v>
      </c>
      <c r="D25" s="61" t="s">
        <v>1586</v>
      </c>
      <c r="E25" s="61" t="s">
        <v>1587</v>
      </c>
      <c r="F25" s="63">
        <v>124023</v>
      </c>
      <c r="G25" s="63">
        <v>127182</v>
      </c>
      <c r="H25" s="63">
        <v>128626</v>
      </c>
      <c r="I25" s="63">
        <v>126619</v>
      </c>
      <c r="J25" s="63">
        <v>128279</v>
      </c>
      <c r="K25" s="63">
        <v>128665</v>
      </c>
      <c r="L25" s="63">
        <v>128857</v>
      </c>
      <c r="M25" s="63">
        <v>119238</v>
      </c>
      <c r="N25" s="63">
        <v>120164</v>
      </c>
      <c r="O25" s="63">
        <v>120459</v>
      </c>
      <c r="P25" s="63">
        <v>120511</v>
      </c>
      <c r="Q25" s="63">
        <v>121075</v>
      </c>
      <c r="R25" s="63">
        <v>121408</v>
      </c>
      <c r="S25" s="63">
        <v>129717</v>
      </c>
      <c r="T25" s="63">
        <v>130218</v>
      </c>
      <c r="U25" s="63" t="s">
        <v>1544</v>
      </c>
      <c r="V25" s="64"/>
      <c r="W25" s="64"/>
      <c r="X25" s="64"/>
      <c r="Y25" s="64"/>
      <c r="Z25" s="64"/>
    </row>
    <row r="26" spans="1:26" ht="14.25" customHeight="1" x14ac:dyDescent="0.3">
      <c r="A26" s="61" t="s">
        <v>1545</v>
      </c>
      <c r="B26" s="61" t="s">
        <v>198</v>
      </c>
      <c r="C26" s="61" t="s">
        <v>1588</v>
      </c>
      <c r="D26" s="61" t="s">
        <v>1589</v>
      </c>
      <c r="E26" s="61" t="s">
        <v>1590</v>
      </c>
      <c r="F26" s="63">
        <v>131320</v>
      </c>
      <c r="G26" s="63">
        <v>130692</v>
      </c>
      <c r="H26" s="63">
        <v>133373</v>
      </c>
      <c r="I26" s="63">
        <v>131088</v>
      </c>
      <c r="J26" s="63">
        <v>132478</v>
      </c>
      <c r="K26" s="63">
        <v>132267</v>
      </c>
      <c r="L26" s="63">
        <v>130716</v>
      </c>
      <c r="M26" s="63">
        <v>127173</v>
      </c>
      <c r="N26" s="63">
        <v>127785</v>
      </c>
      <c r="O26" s="63">
        <v>127277</v>
      </c>
      <c r="P26" s="63">
        <v>124871</v>
      </c>
      <c r="Q26" s="63">
        <v>125265</v>
      </c>
      <c r="R26" s="63">
        <v>124406</v>
      </c>
      <c r="S26" s="63">
        <v>119938</v>
      </c>
      <c r="T26" s="63">
        <v>119360</v>
      </c>
      <c r="U26" s="63" t="s">
        <v>1544</v>
      </c>
      <c r="V26" s="64"/>
      <c r="W26" s="64"/>
      <c r="X26" s="64"/>
      <c r="Y26" s="64"/>
      <c r="Z26" s="64"/>
    </row>
    <row r="27" spans="1:26" ht="14.25" customHeight="1" x14ac:dyDescent="0.3">
      <c r="A27" s="61" t="s">
        <v>1545</v>
      </c>
      <c r="B27" s="61" t="s">
        <v>198</v>
      </c>
      <c r="C27" s="61" t="s">
        <v>1591</v>
      </c>
      <c r="D27" s="61" t="s">
        <v>1592</v>
      </c>
      <c r="E27" s="61" t="s">
        <v>1593</v>
      </c>
      <c r="F27" s="63">
        <v>336721</v>
      </c>
      <c r="G27" s="63">
        <v>340119</v>
      </c>
      <c r="H27" s="63">
        <v>340352</v>
      </c>
      <c r="I27" s="63">
        <v>339411</v>
      </c>
      <c r="J27" s="63">
        <v>341879</v>
      </c>
      <c r="K27" s="63">
        <v>341768</v>
      </c>
      <c r="L27" s="63">
        <v>346854</v>
      </c>
      <c r="M27" s="63">
        <v>353451</v>
      </c>
      <c r="N27" s="63">
        <v>354299</v>
      </c>
      <c r="O27" s="63">
        <v>356472</v>
      </c>
      <c r="P27" s="63">
        <v>354831</v>
      </c>
      <c r="Q27" s="63">
        <v>356550</v>
      </c>
      <c r="R27" s="63">
        <v>354850</v>
      </c>
      <c r="S27" s="63">
        <v>389477</v>
      </c>
      <c r="T27" s="63">
        <v>391468</v>
      </c>
      <c r="U27" s="63" t="s">
        <v>1544</v>
      </c>
      <c r="V27" s="64"/>
      <c r="W27" s="64"/>
      <c r="X27" s="64"/>
      <c r="Y27" s="64"/>
      <c r="Z27" s="64"/>
    </row>
    <row r="28" spans="1:26" ht="14.25" customHeight="1" x14ac:dyDescent="0.3">
      <c r="A28" s="61" t="s">
        <v>1545</v>
      </c>
      <c r="B28" s="61" t="s">
        <v>198</v>
      </c>
      <c r="C28" s="61" t="s">
        <v>1594</v>
      </c>
      <c r="D28" s="61" t="s">
        <v>1595</v>
      </c>
      <c r="E28" s="61" t="s">
        <v>1596</v>
      </c>
      <c r="F28" s="63">
        <v>376628</v>
      </c>
      <c r="G28" s="63">
        <v>377836</v>
      </c>
      <c r="H28" s="63">
        <v>382090</v>
      </c>
      <c r="I28" s="63">
        <v>379212</v>
      </c>
      <c r="J28" s="63">
        <v>390614</v>
      </c>
      <c r="K28" s="63">
        <v>392518</v>
      </c>
      <c r="L28" s="63">
        <v>394524</v>
      </c>
      <c r="M28" s="63">
        <v>388592</v>
      </c>
      <c r="N28" s="63">
        <v>386053</v>
      </c>
      <c r="O28" s="63">
        <v>387356</v>
      </c>
      <c r="P28" s="63">
        <v>385469</v>
      </c>
      <c r="Q28" s="63">
        <v>385298</v>
      </c>
      <c r="R28" s="63">
        <v>382926</v>
      </c>
      <c r="S28" s="63">
        <v>406878</v>
      </c>
      <c r="T28" s="63">
        <v>409188</v>
      </c>
      <c r="U28" s="63" t="s">
        <v>1544</v>
      </c>
      <c r="V28" s="64"/>
      <c r="W28" s="64"/>
      <c r="X28" s="64"/>
      <c r="Y28" s="64"/>
      <c r="Z28" s="64"/>
    </row>
    <row r="29" spans="1:26" ht="14.25" customHeight="1" x14ac:dyDescent="0.3">
      <c r="A29" s="61" t="s">
        <v>1545</v>
      </c>
      <c r="B29" s="61" t="s">
        <v>198</v>
      </c>
      <c r="C29" s="61" t="s">
        <v>1597</v>
      </c>
      <c r="D29" s="61" t="s">
        <v>1598</v>
      </c>
      <c r="E29" s="61" t="s">
        <v>113</v>
      </c>
      <c r="F29" s="63">
        <v>265892</v>
      </c>
      <c r="G29" s="63">
        <v>270303</v>
      </c>
      <c r="H29" s="63">
        <v>272523</v>
      </c>
      <c r="I29" s="63">
        <v>273306</v>
      </c>
      <c r="J29" s="63">
        <v>275681</v>
      </c>
      <c r="K29" s="63">
        <v>266612</v>
      </c>
      <c r="L29" s="63">
        <v>271093</v>
      </c>
      <c r="M29" s="63">
        <v>267795</v>
      </c>
      <c r="N29" s="63">
        <v>271587</v>
      </c>
      <c r="O29" s="63">
        <v>274407</v>
      </c>
      <c r="P29" s="63">
        <v>274596</v>
      </c>
      <c r="Q29" s="63">
        <v>274668</v>
      </c>
      <c r="R29" s="63">
        <v>271881</v>
      </c>
      <c r="S29" s="63">
        <v>286300</v>
      </c>
      <c r="T29" s="63">
        <v>285763</v>
      </c>
      <c r="U29" s="63" t="s">
        <v>112</v>
      </c>
      <c r="V29" s="64"/>
      <c r="W29" s="64"/>
      <c r="X29" s="64"/>
      <c r="Y29" s="64"/>
      <c r="Z29" s="64"/>
    </row>
    <row r="30" spans="1:26" ht="14.25" customHeight="1" x14ac:dyDescent="0.3">
      <c r="A30" s="61" t="s">
        <v>1545</v>
      </c>
      <c r="B30" s="61" t="s">
        <v>1599</v>
      </c>
      <c r="C30" s="61" t="s">
        <v>1600</v>
      </c>
      <c r="D30" s="61" t="s">
        <v>1601</v>
      </c>
      <c r="E30" s="61" t="s">
        <v>1602</v>
      </c>
      <c r="F30" s="63">
        <v>68163</v>
      </c>
      <c r="G30" s="63">
        <v>69119</v>
      </c>
      <c r="H30" s="63">
        <v>70225</v>
      </c>
      <c r="I30" s="63">
        <v>70758</v>
      </c>
      <c r="J30" s="63">
        <v>71271</v>
      </c>
      <c r="K30" s="63">
        <v>70524</v>
      </c>
      <c r="L30" s="63">
        <v>71145</v>
      </c>
      <c r="M30" s="63">
        <v>78839</v>
      </c>
      <c r="N30" s="63">
        <v>79024</v>
      </c>
      <c r="O30" s="63">
        <v>79914</v>
      </c>
      <c r="P30" s="63">
        <v>79962</v>
      </c>
      <c r="Q30" s="63">
        <v>80087</v>
      </c>
      <c r="R30" s="63">
        <v>80584</v>
      </c>
      <c r="S30" s="63">
        <v>82022</v>
      </c>
      <c r="T30" s="63">
        <v>81780</v>
      </c>
      <c r="U30" s="63" t="s">
        <v>112</v>
      </c>
      <c r="V30" s="64"/>
      <c r="W30" s="64"/>
      <c r="X30" s="64"/>
      <c r="Y30" s="64"/>
      <c r="Z30" s="64"/>
    </row>
    <row r="31" spans="1:26" ht="14.25" customHeight="1" x14ac:dyDescent="0.3">
      <c r="A31" s="61" t="s">
        <v>1545</v>
      </c>
      <c r="B31" s="61" t="s">
        <v>1599</v>
      </c>
      <c r="C31" s="61" t="s">
        <v>1603</v>
      </c>
      <c r="D31" s="61" t="s">
        <v>1604</v>
      </c>
      <c r="E31" s="61" t="s">
        <v>441</v>
      </c>
      <c r="F31" s="63">
        <v>103732</v>
      </c>
      <c r="G31" s="63">
        <v>105027</v>
      </c>
      <c r="H31" s="63">
        <v>105708</v>
      </c>
      <c r="I31" s="63">
        <v>105818</v>
      </c>
      <c r="J31" s="63">
        <v>105782</v>
      </c>
      <c r="K31" s="63">
        <v>107274</v>
      </c>
      <c r="L31" s="63">
        <v>108245</v>
      </c>
      <c r="M31" s="63">
        <v>107643</v>
      </c>
      <c r="N31" s="63">
        <v>108192</v>
      </c>
      <c r="O31" s="63">
        <v>110364</v>
      </c>
      <c r="P31" s="63">
        <v>110278</v>
      </c>
      <c r="Q31" s="63">
        <v>110052</v>
      </c>
      <c r="R31" s="63">
        <v>110223</v>
      </c>
      <c r="S31" s="63">
        <v>113570</v>
      </c>
      <c r="T31" s="63">
        <v>113321</v>
      </c>
      <c r="U31" s="63" t="s">
        <v>112</v>
      </c>
      <c r="V31" s="64"/>
      <c r="W31" s="64"/>
      <c r="X31" s="64"/>
      <c r="Y31" s="64"/>
      <c r="Z31" s="64"/>
    </row>
    <row r="32" spans="1:26" ht="14.25" customHeight="1" x14ac:dyDescent="0.3">
      <c r="A32" s="61" t="s">
        <v>1545</v>
      </c>
      <c r="B32" s="61" t="s">
        <v>1599</v>
      </c>
      <c r="C32" s="61" t="s">
        <v>1605</v>
      </c>
      <c r="D32" s="61" t="s">
        <v>1606</v>
      </c>
      <c r="E32" s="61" t="s">
        <v>1607</v>
      </c>
      <c r="F32" s="63">
        <v>93997</v>
      </c>
      <c r="G32" s="63">
        <v>96157</v>
      </c>
      <c r="H32" s="63">
        <v>96590</v>
      </c>
      <c r="I32" s="63">
        <v>96730</v>
      </c>
      <c r="J32" s="63">
        <v>98629</v>
      </c>
      <c r="K32" s="63">
        <v>88813</v>
      </c>
      <c r="L32" s="63">
        <v>91703</v>
      </c>
      <c r="M32" s="63">
        <v>81314</v>
      </c>
      <c r="N32" s="63">
        <v>84371</v>
      </c>
      <c r="O32" s="63">
        <v>84129</v>
      </c>
      <c r="P32" s="63">
        <v>84357</v>
      </c>
      <c r="Q32" s="63">
        <v>84528</v>
      </c>
      <c r="R32" s="63">
        <v>81074</v>
      </c>
      <c r="S32" s="63">
        <v>90708</v>
      </c>
      <c r="T32" s="63">
        <v>90662</v>
      </c>
      <c r="U32" s="63" t="s">
        <v>112</v>
      </c>
      <c r="V32" s="64"/>
      <c r="W32" s="64"/>
      <c r="X32" s="64"/>
      <c r="Y32" s="64"/>
      <c r="Z32" s="64"/>
    </row>
    <row r="33" spans="1:26" ht="14.25" customHeight="1" x14ac:dyDescent="0.3">
      <c r="A33" s="61" t="s">
        <v>1545</v>
      </c>
      <c r="B33" s="61" t="s">
        <v>198</v>
      </c>
      <c r="C33" s="61" t="s">
        <v>1608</v>
      </c>
      <c r="D33" s="61" t="s">
        <v>1609</v>
      </c>
      <c r="E33" s="61" t="s">
        <v>1610</v>
      </c>
      <c r="F33" s="63">
        <v>127020</v>
      </c>
      <c r="G33" s="63">
        <v>128692</v>
      </c>
      <c r="H33" s="63">
        <v>128160</v>
      </c>
      <c r="I33" s="63">
        <v>132283</v>
      </c>
      <c r="J33" s="63">
        <v>133192</v>
      </c>
      <c r="K33" s="63">
        <v>135838</v>
      </c>
      <c r="L33" s="63">
        <v>135180</v>
      </c>
      <c r="M33" s="63">
        <v>128052</v>
      </c>
      <c r="N33" s="63">
        <v>127154</v>
      </c>
      <c r="O33" s="63">
        <v>129208</v>
      </c>
      <c r="P33" s="63">
        <v>127967</v>
      </c>
      <c r="Q33" s="63">
        <v>127404</v>
      </c>
      <c r="R33" s="63">
        <v>128272</v>
      </c>
      <c r="S33" s="63">
        <v>149734</v>
      </c>
      <c r="T33" s="63">
        <v>151551</v>
      </c>
      <c r="U33" s="63" t="s">
        <v>1544</v>
      </c>
      <c r="V33" s="64"/>
      <c r="W33" s="64"/>
      <c r="X33" s="64"/>
      <c r="Y33" s="64"/>
      <c r="Z33" s="64"/>
    </row>
    <row r="34" spans="1:26" ht="14.25" customHeight="1" x14ac:dyDescent="0.3">
      <c r="A34" s="61" t="s">
        <v>1545</v>
      </c>
      <c r="B34" s="61" t="s">
        <v>198</v>
      </c>
      <c r="C34" s="61" t="s">
        <v>1611</v>
      </c>
      <c r="D34" s="61" t="s">
        <v>1612</v>
      </c>
      <c r="E34" s="61" t="s">
        <v>1613</v>
      </c>
      <c r="F34" s="63">
        <v>256404</v>
      </c>
      <c r="G34" s="63">
        <v>256883</v>
      </c>
      <c r="H34" s="63">
        <v>250211</v>
      </c>
      <c r="I34" s="63">
        <v>252952</v>
      </c>
      <c r="J34" s="63">
        <v>256821</v>
      </c>
      <c r="K34" s="63">
        <v>256821</v>
      </c>
      <c r="L34" s="63">
        <v>257977</v>
      </c>
      <c r="M34" s="63">
        <v>243456</v>
      </c>
      <c r="N34" s="63">
        <v>248329</v>
      </c>
      <c r="O34" s="63">
        <v>250220</v>
      </c>
      <c r="P34" s="63">
        <v>247721</v>
      </c>
      <c r="Q34" s="63">
        <v>242772</v>
      </c>
      <c r="R34" s="63">
        <v>243229</v>
      </c>
      <c r="S34" s="63">
        <v>264954</v>
      </c>
      <c r="T34" s="63">
        <v>267941</v>
      </c>
      <c r="U34" s="63" t="s">
        <v>1544</v>
      </c>
      <c r="V34" s="64"/>
      <c r="W34" s="64"/>
      <c r="X34" s="64"/>
      <c r="Y34" s="64"/>
      <c r="Z34" s="64"/>
    </row>
    <row r="35" spans="1:26" ht="14.25" customHeight="1" x14ac:dyDescent="0.3">
      <c r="A35" s="61" t="s">
        <v>1545</v>
      </c>
      <c r="B35" s="61" t="s">
        <v>198</v>
      </c>
      <c r="C35" s="61" t="s">
        <v>1614</v>
      </c>
      <c r="D35" s="61" t="s">
        <v>1615</v>
      </c>
      <c r="E35" s="61" t="s">
        <v>116</v>
      </c>
      <c r="F35" s="63">
        <v>214253</v>
      </c>
      <c r="G35" s="63">
        <v>215148</v>
      </c>
      <c r="H35" s="63">
        <v>217247</v>
      </c>
      <c r="I35" s="63">
        <v>219831</v>
      </c>
      <c r="J35" s="63">
        <v>217790</v>
      </c>
      <c r="K35" s="63">
        <v>217500</v>
      </c>
      <c r="L35" s="63">
        <v>217995</v>
      </c>
      <c r="M35" s="63">
        <v>231218</v>
      </c>
      <c r="N35" s="63">
        <v>234339</v>
      </c>
      <c r="O35" s="63">
        <v>235653</v>
      </c>
      <c r="P35" s="63">
        <v>237058</v>
      </c>
      <c r="Q35" s="63">
        <v>237597</v>
      </c>
      <c r="R35" s="63">
        <v>237778</v>
      </c>
      <c r="S35" s="63">
        <v>250318</v>
      </c>
      <c r="T35" s="63">
        <v>248838</v>
      </c>
      <c r="U35" s="63" t="s">
        <v>115</v>
      </c>
      <c r="V35" s="64"/>
      <c r="W35" s="64"/>
      <c r="X35" s="64"/>
      <c r="Y35" s="64"/>
      <c r="Z35" s="64"/>
    </row>
    <row r="36" spans="1:26" ht="14.25" customHeight="1" x14ac:dyDescent="0.3">
      <c r="A36" s="61" t="s">
        <v>1545</v>
      </c>
      <c r="B36" s="61" t="s">
        <v>1599</v>
      </c>
      <c r="C36" s="61" t="s">
        <v>1616</v>
      </c>
      <c r="D36" s="61" t="s">
        <v>1617</v>
      </c>
      <c r="E36" s="61" t="s">
        <v>1618</v>
      </c>
      <c r="F36" s="63">
        <v>58068</v>
      </c>
      <c r="G36" s="63">
        <v>58207</v>
      </c>
      <c r="H36" s="63">
        <v>59047</v>
      </c>
      <c r="I36" s="63">
        <v>59236</v>
      </c>
      <c r="J36" s="63">
        <v>56916</v>
      </c>
      <c r="K36" s="63">
        <v>56888</v>
      </c>
      <c r="L36" s="63">
        <v>57350</v>
      </c>
      <c r="M36" s="63">
        <v>53762</v>
      </c>
      <c r="N36" s="63">
        <v>53854</v>
      </c>
      <c r="O36" s="63">
        <v>54479</v>
      </c>
      <c r="P36" s="63">
        <v>54254</v>
      </c>
      <c r="Q36" s="63">
        <v>53438</v>
      </c>
      <c r="R36" s="63">
        <v>53927</v>
      </c>
      <c r="S36" s="63">
        <v>61581</v>
      </c>
      <c r="T36" s="63">
        <v>61023</v>
      </c>
      <c r="U36" s="63" t="s">
        <v>115</v>
      </c>
      <c r="V36" s="64"/>
      <c r="W36" s="64"/>
      <c r="X36" s="64"/>
      <c r="Y36" s="64"/>
      <c r="Z36" s="64"/>
    </row>
    <row r="37" spans="1:26" ht="14.25" customHeight="1" x14ac:dyDescent="0.3">
      <c r="A37" s="61" t="s">
        <v>1545</v>
      </c>
      <c r="B37" s="61" t="s">
        <v>1599</v>
      </c>
      <c r="C37" s="61" t="s">
        <v>1619</v>
      </c>
      <c r="D37" s="61" t="s">
        <v>1620</v>
      </c>
      <c r="E37" s="61" t="s">
        <v>1621</v>
      </c>
      <c r="F37" s="63">
        <v>51081</v>
      </c>
      <c r="G37" s="63">
        <v>51045</v>
      </c>
      <c r="H37" s="63">
        <v>52298</v>
      </c>
      <c r="I37" s="63">
        <v>53491</v>
      </c>
      <c r="J37" s="63">
        <v>53422</v>
      </c>
      <c r="K37" s="63">
        <v>52449</v>
      </c>
      <c r="L37" s="63">
        <v>52656</v>
      </c>
      <c r="M37" s="63">
        <v>57597</v>
      </c>
      <c r="N37" s="63">
        <v>57717</v>
      </c>
      <c r="O37" s="63">
        <v>58281</v>
      </c>
      <c r="P37" s="63">
        <v>59028</v>
      </c>
      <c r="Q37" s="63">
        <v>59525</v>
      </c>
      <c r="R37" s="63">
        <v>59339</v>
      </c>
      <c r="S37" s="63">
        <v>61850</v>
      </c>
      <c r="T37" s="63">
        <v>61468</v>
      </c>
      <c r="U37" s="63" t="s">
        <v>115</v>
      </c>
      <c r="V37" s="64"/>
      <c r="W37" s="64"/>
      <c r="X37" s="64"/>
      <c r="Y37" s="64"/>
      <c r="Z37" s="64"/>
    </row>
    <row r="38" spans="1:26" ht="14.25" customHeight="1" x14ac:dyDescent="0.3">
      <c r="A38" s="61" t="s">
        <v>1545</v>
      </c>
      <c r="B38" s="61" t="s">
        <v>1599</v>
      </c>
      <c r="C38" s="61" t="s">
        <v>1622</v>
      </c>
      <c r="D38" s="61" t="s">
        <v>1623</v>
      </c>
      <c r="E38" s="61" t="s">
        <v>1624</v>
      </c>
      <c r="F38" s="63">
        <v>105105</v>
      </c>
      <c r="G38" s="63">
        <v>105895</v>
      </c>
      <c r="H38" s="63">
        <v>105902</v>
      </c>
      <c r="I38" s="63">
        <v>107104</v>
      </c>
      <c r="J38" s="63">
        <v>107452</v>
      </c>
      <c r="K38" s="63">
        <v>108163</v>
      </c>
      <c r="L38" s="63">
        <v>107990</v>
      </c>
      <c r="M38" s="63">
        <v>119859</v>
      </c>
      <c r="N38" s="63">
        <v>122768</v>
      </c>
      <c r="O38" s="63">
        <v>122892</v>
      </c>
      <c r="P38" s="63">
        <v>123777</v>
      </c>
      <c r="Q38" s="63">
        <v>124634</v>
      </c>
      <c r="R38" s="63">
        <v>124511</v>
      </c>
      <c r="S38" s="63">
        <v>126888</v>
      </c>
      <c r="T38" s="63">
        <v>126347</v>
      </c>
      <c r="U38" s="63" t="s">
        <v>115</v>
      </c>
      <c r="V38" s="64"/>
      <c r="W38" s="64"/>
      <c r="X38" s="64"/>
      <c r="Y38" s="64"/>
      <c r="Z38" s="64"/>
    </row>
    <row r="39" spans="1:26" ht="14.25" customHeight="1" x14ac:dyDescent="0.3">
      <c r="A39" s="61" t="s">
        <v>1567</v>
      </c>
      <c r="B39" s="61" t="s">
        <v>198</v>
      </c>
      <c r="C39" s="61" t="s">
        <v>198</v>
      </c>
      <c r="D39" s="61" t="s">
        <v>1625</v>
      </c>
      <c r="E39" s="61" t="s">
        <v>1626</v>
      </c>
      <c r="F39" s="63">
        <v>2755586</v>
      </c>
      <c r="G39" s="63">
        <v>2762144</v>
      </c>
      <c r="H39" s="63">
        <v>2761424</v>
      </c>
      <c r="I39" s="63">
        <v>2758275</v>
      </c>
      <c r="J39" s="63">
        <v>2744552</v>
      </c>
      <c r="K39" s="63">
        <v>2750321</v>
      </c>
      <c r="L39" s="63">
        <v>2772296</v>
      </c>
      <c r="M39" s="63">
        <v>2799245</v>
      </c>
      <c r="N39" s="63">
        <v>2797741</v>
      </c>
      <c r="O39" s="63">
        <v>2810957</v>
      </c>
      <c r="P39" s="63">
        <v>2793027</v>
      </c>
      <c r="Q39" s="63">
        <v>2775496</v>
      </c>
      <c r="R39" s="63">
        <v>2773653</v>
      </c>
      <c r="S39" s="63">
        <v>3009120</v>
      </c>
      <c r="T39" s="63">
        <v>3019232</v>
      </c>
      <c r="U39" s="63" t="s">
        <v>1544</v>
      </c>
      <c r="V39" s="64"/>
      <c r="W39" s="64"/>
      <c r="X39" s="64"/>
      <c r="Y39" s="64"/>
      <c r="Z39" s="64"/>
    </row>
    <row r="40" spans="1:26" ht="14.25" customHeight="1" x14ac:dyDescent="0.3">
      <c r="A40" s="61" t="s">
        <v>1545</v>
      </c>
      <c r="B40" s="61" t="s">
        <v>198</v>
      </c>
      <c r="C40" s="61" t="s">
        <v>1627</v>
      </c>
      <c r="D40" s="61" t="s">
        <v>1628</v>
      </c>
      <c r="E40" s="61" t="s">
        <v>1629</v>
      </c>
      <c r="F40" s="63">
        <v>232973</v>
      </c>
      <c r="G40" s="63">
        <v>236347</v>
      </c>
      <c r="H40" s="63">
        <v>234595</v>
      </c>
      <c r="I40" s="63">
        <v>232044</v>
      </c>
      <c r="J40" s="63">
        <v>225611</v>
      </c>
      <c r="K40" s="63">
        <v>225360</v>
      </c>
      <c r="L40" s="63">
        <v>228529</v>
      </c>
      <c r="M40" s="63">
        <v>229714</v>
      </c>
      <c r="N40" s="63">
        <v>230547</v>
      </c>
      <c r="O40" s="63">
        <v>235401</v>
      </c>
      <c r="P40" s="63">
        <v>234846</v>
      </c>
      <c r="Q40" s="63">
        <v>235763</v>
      </c>
      <c r="R40" s="63">
        <v>235167</v>
      </c>
      <c r="S40" s="63">
        <v>249169</v>
      </c>
      <c r="T40" s="63">
        <v>250822</v>
      </c>
      <c r="U40" s="63" t="s">
        <v>1544</v>
      </c>
      <c r="V40" s="64"/>
      <c r="W40" s="64"/>
      <c r="X40" s="64"/>
      <c r="Y40" s="64"/>
      <c r="Z40" s="64"/>
    </row>
    <row r="41" spans="1:26" ht="14.25" customHeight="1" x14ac:dyDescent="0.3">
      <c r="A41" s="61" t="s">
        <v>1545</v>
      </c>
      <c r="B41" s="61" t="s">
        <v>198</v>
      </c>
      <c r="C41" s="61" t="s">
        <v>1630</v>
      </c>
      <c r="D41" s="61" t="s">
        <v>1631</v>
      </c>
      <c r="E41" s="61" t="s">
        <v>1632</v>
      </c>
      <c r="F41" s="63">
        <v>131441</v>
      </c>
      <c r="G41" s="63">
        <v>133203</v>
      </c>
      <c r="H41" s="63">
        <v>129635</v>
      </c>
      <c r="I41" s="63">
        <v>128298</v>
      </c>
      <c r="J41" s="63">
        <v>128397</v>
      </c>
      <c r="K41" s="63">
        <v>128560</v>
      </c>
      <c r="L41" s="63">
        <v>128454</v>
      </c>
      <c r="M41" s="63">
        <v>130114</v>
      </c>
      <c r="N41" s="63">
        <v>130704</v>
      </c>
      <c r="O41" s="63">
        <v>133006</v>
      </c>
      <c r="P41" s="63">
        <v>132502</v>
      </c>
      <c r="Q41" s="63">
        <v>129985</v>
      </c>
      <c r="R41" s="63">
        <v>129258</v>
      </c>
      <c r="S41" s="63">
        <v>135797</v>
      </c>
      <c r="T41" s="63">
        <v>135464</v>
      </c>
      <c r="U41" s="63" t="s">
        <v>1544</v>
      </c>
      <c r="V41" s="64"/>
      <c r="W41" s="64"/>
      <c r="X41" s="64"/>
      <c r="Y41" s="64"/>
      <c r="Z41" s="64"/>
    </row>
    <row r="42" spans="1:26" ht="14.25" customHeight="1" x14ac:dyDescent="0.3">
      <c r="A42" s="61" t="s">
        <v>1545</v>
      </c>
      <c r="B42" s="61" t="s">
        <v>198</v>
      </c>
      <c r="C42" s="61" t="s">
        <v>1633</v>
      </c>
      <c r="D42" s="61" t="s">
        <v>1634</v>
      </c>
      <c r="E42" s="61" t="s">
        <v>1635</v>
      </c>
      <c r="F42" s="63">
        <v>851083</v>
      </c>
      <c r="G42" s="63">
        <v>857175</v>
      </c>
      <c r="H42" s="63">
        <v>856616</v>
      </c>
      <c r="I42" s="63">
        <v>850693</v>
      </c>
      <c r="J42" s="63">
        <v>848402</v>
      </c>
      <c r="K42" s="63">
        <v>847115</v>
      </c>
      <c r="L42" s="63">
        <v>855108</v>
      </c>
      <c r="M42" s="63">
        <v>906280</v>
      </c>
      <c r="N42" s="63">
        <v>904829</v>
      </c>
      <c r="O42" s="63">
        <v>906109</v>
      </c>
      <c r="P42" s="63">
        <v>899655</v>
      </c>
      <c r="Q42" s="63">
        <v>896478</v>
      </c>
      <c r="R42" s="63">
        <v>900241</v>
      </c>
      <c r="S42" s="63">
        <v>990008</v>
      </c>
      <c r="T42" s="63">
        <v>992872</v>
      </c>
      <c r="U42" s="63" t="s">
        <v>1544</v>
      </c>
      <c r="V42" s="64"/>
      <c r="W42" s="64"/>
      <c r="X42" s="64"/>
      <c r="Y42" s="64"/>
      <c r="Z42" s="64"/>
    </row>
    <row r="43" spans="1:26" ht="14.25" customHeight="1" x14ac:dyDescent="0.3">
      <c r="A43" s="61" t="s">
        <v>1545</v>
      </c>
      <c r="B43" s="61" t="s">
        <v>198</v>
      </c>
      <c r="C43" s="61" t="s">
        <v>1636</v>
      </c>
      <c r="D43" s="61" t="s">
        <v>1637</v>
      </c>
      <c r="E43" s="61" t="s">
        <v>1638</v>
      </c>
      <c r="F43" s="63">
        <v>155813</v>
      </c>
      <c r="G43" s="63">
        <v>155811</v>
      </c>
      <c r="H43" s="63">
        <v>156172</v>
      </c>
      <c r="I43" s="63">
        <v>158290</v>
      </c>
      <c r="J43" s="63">
        <v>156333</v>
      </c>
      <c r="K43" s="63">
        <v>158655</v>
      </c>
      <c r="L43" s="63">
        <v>159402</v>
      </c>
      <c r="M43" s="63">
        <v>158197</v>
      </c>
      <c r="N43" s="63">
        <v>157670</v>
      </c>
      <c r="O43" s="63">
        <v>156772</v>
      </c>
      <c r="P43" s="63">
        <v>156088</v>
      </c>
      <c r="Q43" s="63">
        <v>156833</v>
      </c>
      <c r="R43" s="63">
        <v>155567</v>
      </c>
      <c r="S43" s="63">
        <v>165737</v>
      </c>
      <c r="T43" s="63">
        <v>166669</v>
      </c>
      <c r="U43" s="63" t="s">
        <v>1544</v>
      </c>
      <c r="V43" s="64"/>
      <c r="W43" s="64"/>
      <c r="X43" s="64"/>
      <c r="Y43" s="64"/>
      <c r="Z43" s="64"/>
    </row>
    <row r="44" spans="1:26" ht="14.25" customHeight="1" x14ac:dyDescent="0.3">
      <c r="A44" s="61" t="s">
        <v>1545</v>
      </c>
      <c r="B44" s="61" t="s">
        <v>198</v>
      </c>
      <c r="C44" s="61" t="s">
        <v>1639</v>
      </c>
      <c r="D44" s="61" t="s">
        <v>1640</v>
      </c>
      <c r="E44" s="61" t="s">
        <v>509</v>
      </c>
      <c r="F44" s="63">
        <v>164834</v>
      </c>
      <c r="G44" s="63">
        <v>166348</v>
      </c>
      <c r="H44" s="63">
        <v>165445</v>
      </c>
      <c r="I44" s="63">
        <v>166008</v>
      </c>
      <c r="J44" s="63">
        <v>166199</v>
      </c>
      <c r="K44" s="63">
        <v>167287</v>
      </c>
      <c r="L44" s="63">
        <v>168012</v>
      </c>
      <c r="M44" s="63">
        <v>167357</v>
      </c>
      <c r="N44" s="63">
        <v>168420</v>
      </c>
      <c r="O44" s="63">
        <v>171535</v>
      </c>
      <c r="P44" s="63">
        <v>173417</v>
      </c>
      <c r="Q44" s="63">
        <v>173042</v>
      </c>
      <c r="R44" s="63">
        <v>173871</v>
      </c>
      <c r="S44" s="63">
        <v>200134</v>
      </c>
      <c r="T44" s="63">
        <v>199367</v>
      </c>
      <c r="U44" s="63" t="s">
        <v>1544</v>
      </c>
      <c r="V44" s="64"/>
      <c r="W44" s="64"/>
      <c r="X44" s="64"/>
      <c r="Y44" s="64"/>
      <c r="Z44" s="64"/>
    </row>
    <row r="45" spans="1:26" ht="14.25" customHeight="1" x14ac:dyDescent="0.3">
      <c r="A45" s="61" t="s">
        <v>1545</v>
      </c>
      <c r="B45" s="61" t="s">
        <v>198</v>
      </c>
      <c r="C45" s="61" t="s">
        <v>1641</v>
      </c>
      <c r="D45" s="61" t="s">
        <v>1642</v>
      </c>
      <c r="E45" s="61" t="s">
        <v>515</v>
      </c>
      <c r="F45" s="63">
        <v>230276</v>
      </c>
      <c r="G45" s="63">
        <v>232244</v>
      </c>
      <c r="H45" s="63">
        <v>239789</v>
      </c>
      <c r="I45" s="63">
        <v>244557</v>
      </c>
      <c r="J45" s="63">
        <v>245393</v>
      </c>
      <c r="K45" s="63">
        <v>245418</v>
      </c>
      <c r="L45" s="63">
        <v>246487</v>
      </c>
      <c r="M45" s="63">
        <v>240952</v>
      </c>
      <c r="N45" s="63">
        <v>244733</v>
      </c>
      <c r="O45" s="63">
        <v>245405</v>
      </c>
      <c r="P45" s="63">
        <v>243389</v>
      </c>
      <c r="Q45" s="63">
        <v>242146</v>
      </c>
      <c r="R45" s="63">
        <v>246127</v>
      </c>
      <c r="S45" s="63">
        <v>289206</v>
      </c>
      <c r="T45" s="63">
        <v>292663</v>
      </c>
      <c r="U45" s="63" t="s">
        <v>1544</v>
      </c>
      <c r="V45" s="64"/>
      <c r="W45" s="64"/>
      <c r="X45" s="64"/>
      <c r="Y45" s="64"/>
      <c r="Z45" s="64"/>
    </row>
    <row r="46" spans="1:26" ht="14.25" customHeight="1" x14ac:dyDescent="0.3">
      <c r="A46" s="61" t="s">
        <v>1545</v>
      </c>
      <c r="B46" s="61" t="s">
        <v>198</v>
      </c>
      <c r="C46" s="61" t="s">
        <v>1643</v>
      </c>
      <c r="D46" s="61" t="s">
        <v>1644</v>
      </c>
      <c r="E46" s="61" t="s">
        <v>529</v>
      </c>
      <c r="F46" s="63">
        <v>238219</v>
      </c>
      <c r="G46" s="63">
        <v>238297</v>
      </c>
      <c r="H46" s="63">
        <v>237199</v>
      </c>
      <c r="I46" s="63">
        <v>235370</v>
      </c>
      <c r="J46" s="63">
        <v>236114</v>
      </c>
      <c r="K46" s="63">
        <v>238045</v>
      </c>
      <c r="L46" s="63">
        <v>237383</v>
      </c>
      <c r="M46" s="63">
        <v>226184</v>
      </c>
      <c r="N46" s="63">
        <v>226185</v>
      </c>
      <c r="O46" s="63">
        <v>228393</v>
      </c>
      <c r="P46" s="63">
        <v>224972</v>
      </c>
      <c r="Q46" s="63">
        <v>222192</v>
      </c>
      <c r="R46" s="63">
        <v>220761</v>
      </c>
      <c r="S46" s="63">
        <v>241245</v>
      </c>
      <c r="T46" s="63">
        <v>239992</v>
      </c>
      <c r="U46" s="63" t="s">
        <v>1544</v>
      </c>
      <c r="V46" s="64"/>
      <c r="W46" s="64"/>
      <c r="X46" s="64"/>
      <c r="Y46" s="64"/>
      <c r="Z46" s="64"/>
    </row>
    <row r="47" spans="1:26" ht="14.25" customHeight="1" x14ac:dyDescent="0.3">
      <c r="A47" s="61" t="s">
        <v>1545</v>
      </c>
      <c r="B47" s="61" t="s">
        <v>198</v>
      </c>
      <c r="C47" s="61" t="s">
        <v>1645</v>
      </c>
      <c r="D47" s="61" t="s">
        <v>1646</v>
      </c>
      <c r="E47" s="61" t="s">
        <v>1647</v>
      </c>
      <c r="F47" s="63">
        <v>149445</v>
      </c>
      <c r="G47" s="63">
        <v>149405</v>
      </c>
      <c r="H47" s="63">
        <v>152093</v>
      </c>
      <c r="I47" s="63">
        <v>150672</v>
      </c>
      <c r="J47" s="63">
        <v>149687</v>
      </c>
      <c r="K47" s="63">
        <v>149935</v>
      </c>
      <c r="L47" s="63">
        <v>148929</v>
      </c>
      <c r="M47" s="63">
        <v>147449</v>
      </c>
      <c r="N47" s="63">
        <v>147672</v>
      </c>
      <c r="O47" s="63">
        <v>148736</v>
      </c>
      <c r="P47" s="63">
        <v>148844</v>
      </c>
      <c r="Q47" s="63">
        <v>148559</v>
      </c>
      <c r="R47" s="63">
        <v>148611</v>
      </c>
      <c r="S47" s="63">
        <v>158679</v>
      </c>
      <c r="T47" s="63">
        <v>157800</v>
      </c>
      <c r="U47" s="63" t="s">
        <v>1544</v>
      </c>
      <c r="V47" s="64"/>
      <c r="W47" s="64"/>
      <c r="X47" s="64"/>
      <c r="Y47" s="64"/>
      <c r="Z47" s="64"/>
    </row>
    <row r="48" spans="1:26" ht="14.25" customHeight="1" x14ac:dyDescent="0.3">
      <c r="A48" s="61" t="s">
        <v>1545</v>
      </c>
      <c r="B48" s="61" t="s">
        <v>198</v>
      </c>
      <c r="C48" s="61" t="s">
        <v>1648</v>
      </c>
      <c r="D48" s="61" t="s">
        <v>1649</v>
      </c>
      <c r="E48" s="61" t="s">
        <v>1650</v>
      </c>
      <c r="F48" s="63">
        <v>393594</v>
      </c>
      <c r="G48" s="63">
        <v>388209</v>
      </c>
      <c r="H48" s="63">
        <v>382184</v>
      </c>
      <c r="I48" s="63">
        <v>383111</v>
      </c>
      <c r="J48" s="63">
        <v>380047</v>
      </c>
      <c r="K48" s="63">
        <v>382423</v>
      </c>
      <c r="L48" s="63">
        <v>390237</v>
      </c>
      <c r="M48" s="63">
        <v>380432</v>
      </c>
      <c r="N48" s="63">
        <v>373033</v>
      </c>
      <c r="O48" s="63">
        <v>370593</v>
      </c>
      <c r="P48" s="63">
        <v>368119</v>
      </c>
      <c r="Q48" s="63">
        <v>359225</v>
      </c>
      <c r="R48" s="63">
        <v>354939</v>
      </c>
      <c r="S48" s="63">
        <v>355968</v>
      </c>
      <c r="T48" s="63">
        <v>360290</v>
      </c>
      <c r="U48" s="63" t="s">
        <v>1544</v>
      </c>
      <c r="V48" s="64"/>
      <c r="W48" s="64"/>
      <c r="X48" s="64"/>
      <c r="Y48" s="64"/>
      <c r="Z48" s="64"/>
    </row>
    <row r="49" spans="1:26" ht="14.25" customHeight="1" x14ac:dyDescent="0.3">
      <c r="A49" s="61" t="s">
        <v>1545</v>
      </c>
      <c r="B49" s="61" t="s">
        <v>198</v>
      </c>
      <c r="C49" s="61" t="s">
        <v>1651</v>
      </c>
      <c r="D49" s="61" t="s">
        <v>1652</v>
      </c>
      <c r="E49" s="61" t="s">
        <v>549</v>
      </c>
      <c r="F49" s="63">
        <v>207908</v>
      </c>
      <c r="G49" s="63">
        <v>205104</v>
      </c>
      <c r="H49" s="63">
        <v>207695</v>
      </c>
      <c r="I49" s="63">
        <v>209232</v>
      </c>
      <c r="J49" s="63">
        <v>208367</v>
      </c>
      <c r="K49" s="63">
        <v>207525</v>
      </c>
      <c r="L49" s="63">
        <v>209754</v>
      </c>
      <c r="M49" s="63">
        <v>212564</v>
      </c>
      <c r="N49" s="63">
        <v>213949</v>
      </c>
      <c r="O49" s="63">
        <v>215008</v>
      </c>
      <c r="P49" s="63">
        <v>211195</v>
      </c>
      <c r="Q49" s="63">
        <v>211273</v>
      </c>
      <c r="R49" s="63">
        <v>209111</v>
      </c>
      <c r="S49" s="63">
        <v>223177</v>
      </c>
      <c r="T49" s="63">
        <v>223293</v>
      </c>
      <c r="U49" s="63" t="s">
        <v>1544</v>
      </c>
      <c r="V49" s="64"/>
      <c r="W49" s="64"/>
      <c r="X49" s="64"/>
      <c r="Y49" s="64"/>
      <c r="Z49" s="64"/>
    </row>
    <row r="50" spans="1:26" ht="14.25" customHeight="1" x14ac:dyDescent="0.3">
      <c r="A50" s="61" t="s">
        <v>1567</v>
      </c>
      <c r="B50" s="61" t="s">
        <v>198</v>
      </c>
      <c r="C50" s="61" t="s">
        <v>198</v>
      </c>
      <c r="D50" s="61" t="s">
        <v>1653</v>
      </c>
      <c r="E50" s="61" t="s">
        <v>1654</v>
      </c>
      <c r="F50" s="63">
        <v>950008</v>
      </c>
      <c r="G50" s="63">
        <v>955301</v>
      </c>
      <c r="H50" s="63">
        <v>953693</v>
      </c>
      <c r="I50" s="63">
        <v>958376</v>
      </c>
      <c r="J50" s="63">
        <v>965474</v>
      </c>
      <c r="K50" s="63">
        <v>962671</v>
      </c>
      <c r="L50" s="63">
        <v>965161</v>
      </c>
      <c r="M50" s="63">
        <v>940742</v>
      </c>
      <c r="N50" s="63">
        <v>943448</v>
      </c>
      <c r="O50" s="63">
        <v>951875</v>
      </c>
      <c r="P50" s="63">
        <v>948355</v>
      </c>
      <c r="Q50" s="63">
        <v>948556</v>
      </c>
      <c r="R50" s="63">
        <v>952574</v>
      </c>
      <c r="S50" s="63">
        <v>1043970</v>
      </c>
      <c r="T50" s="63">
        <v>1046498</v>
      </c>
      <c r="U50" s="63" t="s">
        <v>1544</v>
      </c>
      <c r="V50" s="64"/>
      <c r="W50" s="64"/>
      <c r="X50" s="64"/>
      <c r="Y50" s="64"/>
      <c r="Z50" s="64"/>
    </row>
    <row r="51" spans="1:26" ht="14.25" customHeight="1" x14ac:dyDescent="0.3">
      <c r="A51" s="61" t="s">
        <v>1545</v>
      </c>
      <c r="B51" s="61" t="s">
        <v>198</v>
      </c>
      <c r="C51" s="61" t="s">
        <v>1655</v>
      </c>
      <c r="D51" s="61" t="s">
        <v>1656</v>
      </c>
      <c r="E51" s="61" t="s">
        <v>435</v>
      </c>
      <c r="F51" s="63">
        <v>72899</v>
      </c>
      <c r="G51" s="63">
        <v>72392</v>
      </c>
      <c r="H51" s="63">
        <v>71663</v>
      </c>
      <c r="I51" s="63">
        <v>72577</v>
      </c>
      <c r="J51" s="63">
        <v>73372</v>
      </c>
      <c r="K51" s="63">
        <v>74180</v>
      </c>
      <c r="L51" s="63">
        <v>74933</v>
      </c>
      <c r="M51" s="63">
        <v>74797</v>
      </c>
      <c r="N51" s="63">
        <v>74868</v>
      </c>
      <c r="O51" s="63">
        <v>76432</v>
      </c>
      <c r="P51" s="63">
        <v>76545</v>
      </c>
      <c r="Q51" s="63">
        <v>76339</v>
      </c>
      <c r="R51" s="63">
        <v>76085</v>
      </c>
      <c r="S51" s="63">
        <v>83224</v>
      </c>
      <c r="T51" s="63">
        <v>83149</v>
      </c>
      <c r="U51" s="63" t="s">
        <v>1544</v>
      </c>
      <c r="V51" s="64"/>
      <c r="W51" s="64"/>
      <c r="X51" s="64"/>
      <c r="Y51" s="64"/>
      <c r="Z51" s="64"/>
    </row>
    <row r="52" spans="1:26" ht="14.25" customHeight="1" x14ac:dyDescent="0.3">
      <c r="A52" s="61" t="s">
        <v>1545</v>
      </c>
      <c r="B52" s="61" t="s">
        <v>198</v>
      </c>
      <c r="C52" s="61" t="s">
        <v>1657</v>
      </c>
      <c r="D52" s="61" t="s">
        <v>1658</v>
      </c>
      <c r="E52" s="61" t="s">
        <v>449</v>
      </c>
      <c r="F52" s="63">
        <v>65956</v>
      </c>
      <c r="G52" s="63">
        <v>68315</v>
      </c>
      <c r="H52" s="63">
        <v>68247</v>
      </c>
      <c r="I52" s="63">
        <v>69263</v>
      </c>
      <c r="J52" s="63">
        <v>70708</v>
      </c>
      <c r="K52" s="63">
        <v>71129</v>
      </c>
      <c r="L52" s="63">
        <v>71046</v>
      </c>
      <c r="M52" s="63">
        <v>67091</v>
      </c>
      <c r="N52" s="63">
        <v>66997</v>
      </c>
      <c r="O52" s="63">
        <v>67469</v>
      </c>
      <c r="P52" s="63">
        <v>67601</v>
      </c>
      <c r="Q52" s="63">
        <v>67676</v>
      </c>
      <c r="R52" s="63">
        <v>67658</v>
      </c>
      <c r="S52" s="63">
        <v>77696</v>
      </c>
      <c r="T52" s="63">
        <v>78242</v>
      </c>
      <c r="U52" s="63" t="s">
        <v>1544</v>
      </c>
      <c r="V52" s="64"/>
      <c r="W52" s="64"/>
      <c r="X52" s="64"/>
      <c r="Y52" s="64"/>
      <c r="Z52" s="64"/>
    </row>
    <row r="53" spans="1:26" ht="14.25" customHeight="1" x14ac:dyDescent="0.3">
      <c r="A53" s="61" t="s">
        <v>1545</v>
      </c>
      <c r="B53" s="61" t="s">
        <v>198</v>
      </c>
      <c r="C53" s="61" t="s">
        <v>1659</v>
      </c>
      <c r="D53" s="61" t="s">
        <v>1660</v>
      </c>
      <c r="E53" s="61" t="s">
        <v>457</v>
      </c>
      <c r="F53" s="63">
        <v>63121</v>
      </c>
      <c r="G53" s="63">
        <v>62554</v>
      </c>
      <c r="H53" s="63">
        <v>61188</v>
      </c>
      <c r="I53" s="63">
        <v>61493</v>
      </c>
      <c r="J53" s="63">
        <v>62038</v>
      </c>
      <c r="K53" s="63">
        <v>63529</v>
      </c>
      <c r="L53" s="63">
        <v>64167</v>
      </c>
      <c r="M53" s="63">
        <v>66745</v>
      </c>
      <c r="N53" s="63">
        <v>66924</v>
      </c>
      <c r="O53" s="63">
        <v>66918</v>
      </c>
      <c r="P53" s="63">
        <v>66331</v>
      </c>
      <c r="Q53" s="63">
        <v>64728</v>
      </c>
      <c r="R53" s="63">
        <v>65135</v>
      </c>
      <c r="S53" s="63">
        <v>68415</v>
      </c>
      <c r="T53" s="63">
        <v>69063</v>
      </c>
      <c r="U53" s="63" t="s">
        <v>1544</v>
      </c>
      <c r="V53" s="64"/>
      <c r="W53" s="64"/>
      <c r="X53" s="64"/>
      <c r="Y53" s="64"/>
      <c r="Z53" s="64"/>
    </row>
    <row r="54" spans="1:26" ht="14.25" customHeight="1" x14ac:dyDescent="0.3">
      <c r="A54" s="61" t="s">
        <v>1545</v>
      </c>
      <c r="B54" s="61" t="s">
        <v>198</v>
      </c>
      <c r="C54" s="61" t="s">
        <v>1661</v>
      </c>
      <c r="D54" s="61" t="s">
        <v>1662</v>
      </c>
      <c r="E54" s="61" t="s">
        <v>465</v>
      </c>
      <c r="F54" s="63">
        <v>57887</v>
      </c>
      <c r="G54" s="63">
        <v>58933</v>
      </c>
      <c r="H54" s="63">
        <v>59181</v>
      </c>
      <c r="I54" s="63">
        <v>59139</v>
      </c>
      <c r="J54" s="63">
        <v>59201</v>
      </c>
      <c r="K54" s="63">
        <v>59509</v>
      </c>
      <c r="L54" s="63">
        <v>59611</v>
      </c>
      <c r="M54" s="63">
        <v>55555</v>
      </c>
      <c r="N54" s="63">
        <v>55870</v>
      </c>
      <c r="O54" s="63">
        <v>56726</v>
      </c>
      <c r="P54" s="63">
        <v>56359</v>
      </c>
      <c r="Q54" s="63">
        <v>57253</v>
      </c>
      <c r="R54" s="63">
        <v>59144</v>
      </c>
      <c r="S54" s="63">
        <v>68060</v>
      </c>
      <c r="T54" s="63">
        <v>67357</v>
      </c>
      <c r="U54" s="63" t="s">
        <v>1544</v>
      </c>
      <c r="V54" s="64"/>
      <c r="W54" s="64"/>
      <c r="X54" s="64"/>
      <c r="Y54" s="64"/>
      <c r="Z54" s="64"/>
    </row>
    <row r="55" spans="1:26" ht="14.25" customHeight="1" x14ac:dyDescent="0.3">
      <c r="A55" s="61" t="s">
        <v>1545</v>
      </c>
      <c r="B55" s="61" t="s">
        <v>198</v>
      </c>
      <c r="C55" s="61" t="s">
        <v>1663</v>
      </c>
      <c r="D55" s="61" t="s">
        <v>1664</v>
      </c>
      <c r="E55" s="61" t="s">
        <v>1665</v>
      </c>
      <c r="F55" s="63">
        <v>162447</v>
      </c>
      <c r="G55" s="63">
        <v>163183</v>
      </c>
      <c r="H55" s="63">
        <v>163943</v>
      </c>
      <c r="I55" s="63">
        <v>163708</v>
      </c>
      <c r="J55" s="63">
        <v>164085</v>
      </c>
      <c r="K55" s="63">
        <v>153660</v>
      </c>
      <c r="L55" s="63">
        <v>153979</v>
      </c>
      <c r="M55" s="63">
        <v>157070</v>
      </c>
      <c r="N55" s="63">
        <v>157030</v>
      </c>
      <c r="O55" s="63">
        <v>160813</v>
      </c>
      <c r="P55" s="63">
        <v>159452</v>
      </c>
      <c r="Q55" s="63">
        <v>160667</v>
      </c>
      <c r="R55" s="63">
        <v>160523</v>
      </c>
      <c r="S55" s="63">
        <v>168492</v>
      </c>
      <c r="T55" s="63">
        <v>169844</v>
      </c>
      <c r="U55" s="63" t="s">
        <v>1544</v>
      </c>
      <c r="V55" s="64"/>
      <c r="W55" s="64"/>
      <c r="X55" s="64"/>
      <c r="Y55" s="64"/>
      <c r="Z55" s="64"/>
    </row>
    <row r="56" spans="1:26" ht="14.25" customHeight="1" x14ac:dyDescent="0.3">
      <c r="A56" s="61" t="s">
        <v>1545</v>
      </c>
      <c r="B56" s="61" t="s">
        <v>198</v>
      </c>
      <c r="C56" s="61" t="s">
        <v>1666</v>
      </c>
      <c r="D56" s="61" t="s">
        <v>1667</v>
      </c>
      <c r="E56" s="61" t="s">
        <v>1668</v>
      </c>
      <c r="F56" s="63">
        <v>52802</v>
      </c>
      <c r="G56" s="63">
        <v>52239</v>
      </c>
      <c r="H56" s="63">
        <v>51786</v>
      </c>
      <c r="I56" s="63">
        <v>51825</v>
      </c>
      <c r="J56" s="63">
        <v>52443</v>
      </c>
      <c r="K56" s="63">
        <v>53000</v>
      </c>
      <c r="L56" s="63">
        <v>53117</v>
      </c>
      <c r="M56" s="63">
        <v>52275</v>
      </c>
      <c r="N56" s="63">
        <v>52642</v>
      </c>
      <c r="O56" s="63">
        <v>52945</v>
      </c>
      <c r="P56" s="63">
        <v>52475</v>
      </c>
      <c r="Q56" s="63">
        <v>52710</v>
      </c>
      <c r="R56" s="63">
        <v>52354</v>
      </c>
      <c r="S56" s="63">
        <v>59016</v>
      </c>
      <c r="T56" s="63">
        <v>58739</v>
      </c>
      <c r="U56" s="63" t="s">
        <v>1544</v>
      </c>
      <c r="V56" s="64"/>
      <c r="W56" s="64"/>
      <c r="X56" s="64"/>
      <c r="Y56" s="64"/>
      <c r="Z56" s="64"/>
    </row>
    <row r="57" spans="1:26" ht="14.25" customHeight="1" x14ac:dyDescent="0.3">
      <c r="A57" s="61" t="s">
        <v>1545</v>
      </c>
      <c r="B57" s="61" t="s">
        <v>198</v>
      </c>
      <c r="C57" s="61" t="s">
        <v>1669</v>
      </c>
      <c r="D57" s="61" t="s">
        <v>1670</v>
      </c>
      <c r="E57" s="61" t="s">
        <v>505</v>
      </c>
      <c r="F57" s="63">
        <v>167994</v>
      </c>
      <c r="G57" s="63">
        <v>169967</v>
      </c>
      <c r="H57" s="63">
        <v>168898</v>
      </c>
      <c r="I57" s="63">
        <v>169238</v>
      </c>
      <c r="J57" s="63">
        <v>168720</v>
      </c>
      <c r="K57" s="63">
        <v>170597</v>
      </c>
      <c r="L57" s="63">
        <v>169910</v>
      </c>
      <c r="M57" s="63">
        <v>150975</v>
      </c>
      <c r="N57" s="63">
        <v>151419</v>
      </c>
      <c r="O57" s="63">
        <v>151256</v>
      </c>
      <c r="P57" s="63">
        <v>150513</v>
      </c>
      <c r="Q57" s="63">
        <v>149207</v>
      </c>
      <c r="R57" s="63">
        <v>151558</v>
      </c>
      <c r="S57" s="63">
        <v>151880</v>
      </c>
      <c r="T57" s="63">
        <v>151413</v>
      </c>
      <c r="U57" s="63" t="s">
        <v>1544</v>
      </c>
      <c r="V57" s="64"/>
      <c r="W57" s="64"/>
      <c r="X57" s="64"/>
      <c r="Y57" s="64"/>
      <c r="Z57" s="64"/>
    </row>
    <row r="58" spans="1:26" ht="14.25" customHeight="1" x14ac:dyDescent="0.3">
      <c r="A58" s="61" t="s">
        <v>1545</v>
      </c>
      <c r="B58" s="61" t="s">
        <v>198</v>
      </c>
      <c r="C58" s="61" t="s">
        <v>1671</v>
      </c>
      <c r="D58" s="61" t="s">
        <v>1672</v>
      </c>
      <c r="E58" s="61" t="s">
        <v>507</v>
      </c>
      <c r="F58" s="63">
        <v>35883</v>
      </c>
      <c r="G58" s="63">
        <v>36924</v>
      </c>
      <c r="H58" s="63">
        <v>37168</v>
      </c>
      <c r="I58" s="63">
        <v>37464</v>
      </c>
      <c r="J58" s="63">
        <v>37889</v>
      </c>
      <c r="K58" s="63">
        <v>38466</v>
      </c>
      <c r="L58" s="63">
        <v>38836</v>
      </c>
      <c r="M58" s="63">
        <v>41601</v>
      </c>
      <c r="N58" s="63">
        <v>42243</v>
      </c>
      <c r="O58" s="63">
        <v>42947</v>
      </c>
      <c r="P58" s="63">
        <v>43081</v>
      </c>
      <c r="Q58" s="63">
        <v>43435</v>
      </c>
      <c r="R58" s="63">
        <v>43705</v>
      </c>
      <c r="S58" s="63">
        <v>49881</v>
      </c>
      <c r="T58" s="63">
        <v>49895</v>
      </c>
      <c r="U58" s="63" t="s">
        <v>1544</v>
      </c>
      <c r="V58" s="64"/>
      <c r="W58" s="64"/>
      <c r="X58" s="64"/>
      <c r="Y58" s="64"/>
      <c r="Z58" s="64"/>
    </row>
    <row r="59" spans="1:26" ht="14.25" customHeight="1" x14ac:dyDescent="0.3">
      <c r="A59" s="61" t="s">
        <v>1545</v>
      </c>
      <c r="B59" s="61" t="s">
        <v>198</v>
      </c>
      <c r="C59" s="61" t="s">
        <v>1673</v>
      </c>
      <c r="D59" s="61" t="s">
        <v>1674</v>
      </c>
      <c r="E59" s="61" t="s">
        <v>1675</v>
      </c>
      <c r="F59" s="63">
        <v>37350</v>
      </c>
      <c r="G59" s="63">
        <v>36533</v>
      </c>
      <c r="H59" s="63">
        <v>36418</v>
      </c>
      <c r="I59" s="63">
        <v>36416</v>
      </c>
      <c r="J59" s="63">
        <v>36779</v>
      </c>
      <c r="K59" s="63">
        <v>36492</v>
      </c>
      <c r="L59" s="63">
        <v>37231</v>
      </c>
      <c r="M59" s="63">
        <v>36223</v>
      </c>
      <c r="N59" s="63">
        <v>36302</v>
      </c>
      <c r="O59" s="63">
        <v>36310</v>
      </c>
      <c r="P59" s="63">
        <v>36084</v>
      </c>
      <c r="Q59" s="63">
        <v>36158</v>
      </c>
      <c r="R59" s="63">
        <v>36253</v>
      </c>
      <c r="S59" s="63">
        <v>41482</v>
      </c>
      <c r="T59" s="63">
        <v>41812</v>
      </c>
      <c r="U59" s="63" t="s">
        <v>1544</v>
      </c>
      <c r="V59" s="64"/>
      <c r="W59" s="64"/>
      <c r="X59" s="64"/>
      <c r="Y59" s="64"/>
      <c r="Z59" s="64"/>
    </row>
    <row r="60" spans="1:26" ht="14.25" customHeight="1" x14ac:dyDescent="0.3">
      <c r="A60" s="61" t="s">
        <v>1545</v>
      </c>
      <c r="B60" s="61" t="s">
        <v>198</v>
      </c>
      <c r="C60" s="61" t="s">
        <v>1676</v>
      </c>
      <c r="D60" s="61" t="s">
        <v>1677</v>
      </c>
      <c r="E60" s="61" t="s">
        <v>519</v>
      </c>
      <c r="F60" s="63">
        <v>86013</v>
      </c>
      <c r="G60" s="63">
        <v>86060</v>
      </c>
      <c r="H60" s="63">
        <v>86446</v>
      </c>
      <c r="I60" s="63">
        <v>88948</v>
      </c>
      <c r="J60" s="63">
        <v>90851</v>
      </c>
      <c r="K60" s="63">
        <v>91502</v>
      </c>
      <c r="L60" s="63">
        <v>91763</v>
      </c>
      <c r="M60" s="63">
        <v>88579</v>
      </c>
      <c r="N60" s="63">
        <v>88208</v>
      </c>
      <c r="O60" s="63">
        <v>89467</v>
      </c>
      <c r="P60" s="63">
        <v>89293</v>
      </c>
      <c r="Q60" s="63">
        <v>90622</v>
      </c>
      <c r="R60" s="63">
        <v>89976</v>
      </c>
      <c r="S60" s="63">
        <v>104291</v>
      </c>
      <c r="T60" s="63">
        <v>104438</v>
      </c>
      <c r="U60" s="63" t="s">
        <v>1544</v>
      </c>
      <c r="V60" s="64"/>
      <c r="W60" s="64"/>
      <c r="X60" s="64"/>
      <c r="Y60" s="64"/>
      <c r="Z60" s="64"/>
    </row>
    <row r="61" spans="1:26" ht="14.25" customHeight="1" x14ac:dyDescent="0.3">
      <c r="A61" s="61" t="s">
        <v>1545</v>
      </c>
      <c r="B61" s="61" t="s">
        <v>198</v>
      </c>
      <c r="C61" s="61" t="s">
        <v>1678</v>
      </c>
      <c r="D61" s="61" t="s">
        <v>1679</v>
      </c>
      <c r="E61" s="61" t="s">
        <v>541</v>
      </c>
      <c r="F61" s="63">
        <v>80823</v>
      </c>
      <c r="G61" s="63">
        <v>81189</v>
      </c>
      <c r="H61" s="63">
        <v>80246</v>
      </c>
      <c r="I61" s="63">
        <v>80075</v>
      </c>
      <c r="J61" s="63">
        <v>80470</v>
      </c>
      <c r="K61" s="63">
        <v>81401</v>
      </c>
      <c r="L61" s="63">
        <v>81563</v>
      </c>
      <c r="M61" s="63">
        <v>79809</v>
      </c>
      <c r="N61" s="63">
        <v>80136</v>
      </c>
      <c r="O61" s="63">
        <v>79950</v>
      </c>
      <c r="P61" s="63">
        <v>80378</v>
      </c>
      <c r="Q61" s="63">
        <v>80230</v>
      </c>
      <c r="R61" s="63">
        <v>80646</v>
      </c>
      <c r="S61" s="63">
        <v>93442</v>
      </c>
      <c r="T61" s="63">
        <v>94674</v>
      </c>
      <c r="U61" s="63" t="s">
        <v>1544</v>
      </c>
      <c r="V61" s="64"/>
      <c r="W61" s="64"/>
      <c r="X61" s="64"/>
      <c r="Y61" s="64"/>
      <c r="Z61" s="64"/>
    </row>
    <row r="62" spans="1:26" ht="14.25" customHeight="1" x14ac:dyDescent="0.3">
      <c r="A62" s="61" t="s">
        <v>1545</v>
      </c>
      <c r="B62" s="61" t="s">
        <v>198</v>
      </c>
      <c r="C62" s="61" t="s">
        <v>1680</v>
      </c>
      <c r="D62" s="61" t="s">
        <v>1681</v>
      </c>
      <c r="E62" s="61" t="s">
        <v>1682</v>
      </c>
      <c r="F62" s="63">
        <v>66833</v>
      </c>
      <c r="G62" s="63">
        <v>67011</v>
      </c>
      <c r="H62" s="63">
        <v>68508</v>
      </c>
      <c r="I62" s="63">
        <v>68231</v>
      </c>
      <c r="J62" s="63">
        <v>68917</v>
      </c>
      <c r="K62" s="63">
        <v>69206</v>
      </c>
      <c r="L62" s="63">
        <v>69004</v>
      </c>
      <c r="M62" s="63">
        <v>70021</v>
      </c>
      <c r="N62" s="63">
        <v>70807</v>
      </c>
      <c r="O62" s="63">
        <v>70643</v>
      </c>
      <c r="P62" s="63">
        <v>70242</v>
      </c>
      <c r="Q62" s="63">
        <v>69530</v>
      </c>
      <c r="R62" s="63">
        <v>69538</v>
      </c>
      <c r="S62" s="63">
        <v>78093</v>
      </c>
      <c r="T62" s="63">
        <v>77873</v>
      </c>
      <c r="U62" s="63" t="s">
        <v>1544</v>
      </c>
      <c r="V62" s="64"/>
      <c r="W62" s="64"/>
      <c r="X62" s="64"/>
      <c r="Y62" s="64"/>
      <c r="Z62" s="64"/>
    </row>
    <row r="63" spans="1:26" ht="14.25" customHeight="1" x14ac:dyDescent="0.3">
      <c r="A63" s="61" t="s">
        <v>1567</v>
      </c>
      <c r="B63" s="61" t="s">
        <v>198</v>
      </c>
      <c r="C63" s="61" t="s">
        <v>198</v>
      </c>
      <c r="D63" s="61" t="s">
        <v>1683</v>
      </c>
      <c r="E63" s="61" t="s">
        <v>1684</v>
      </c>
      <c r="F63" s="63">
        <v>1103648</v>
      </c>
      <c r="G63" s="63">
        <v>1115700</v>
      </c>
      <c r="H63" s="63">
        <v>1109202</v>
      </c>
      <c r="I63" s="63">
        <v>1111855</v>
      </c>
      <c r="J63" s="63">
        <v>1101334</v>
      </c>
      <c r="K63" s="63">
        <v>1108641</v>
      </c>
      <c r="L63" s="63">
        <v>1110800</v>
      </c>
      <c r="M63" s="63">
        <v>1141935</v>
      </c>
      <c r="N63" s="63">
        <v>1154834</v>
      </c>
      <c r="O63" s="63">
        <v>1163887</v>
      </c>
      <c r="P63" s="63">
        <v>1152654</v>
      </c>
      <c r="Q63" s="63">
        <v>1143587</v>
      </c>
      <c r="R63" s="63">
        <v>1146709</v>
      </c>
      <c r="S63" s="63">
        <v>1214311</v>
      </c>
      <c r="T63" s="63">
        <v>1211540</v>
      </c>
      <c r="U63" s="63" t="s">
        <v>1544</v>
      </c>
      <c r="V63" s="64"/>
      <c r="W63" s="64"/>
      <c r="X63" s="64"/>
      <c r="Y63" s="64"/>
      <c r="Z63" s="64"/>
    </row>
    <row r="64" spans="1:26" ht="14.25" customHeight="1" x14ac:dyDescent="0.3">
      <c r="A64" s="61" t="s">
        <v>1545</v>
      </c>
      <c r="B64" s="61" t="s">
        <v>198</v>
      </c>
      <c r="C64" s="61" t="s">
        <v>1685</v>
      </c>
      <c r="D64" s="61" t="s">
        <v>1686</v>
      </c>
      <c r="E64" s="61" t="s">
        <v>467</v>
      </c>
      <c r="F64" s="63">
        <v>102344</v>
      </c>
      <c r="G64" s="63">
        <v>103110</v>
      </c>
      <c r="H64" s="63">
        <v>103315</v>
      </c>
      <c r="I64" s="63">
        <v>103062</v>
      </c>
      <c r="J64" s="63">
        <v>103340</v>
      </c>
      <c r="K64" s="63">
        <v>105013</v>
      </c>
      <c r="L64" s="63">
        <v>104148</v>
      </c>
      <c r="M64" s="63">
        <v>110702</v>
      </c>
      <c r="N64" s="63">
        <v>111014</v>
      </c>
      <c r="O64" s="63">
        <v>112053</v>
      </c>
      <c r="P64" s="63">
        <v>110629</v>
      </c>
      <c r="Q64" s="63">
        <v>112196</v>
      </c>
      <c r="R64" s="63">
        <v>113734</v>
      </c>
      <c r="S64" s="63">
        <v>129859</v>
      </c>
      <c r="T64" s="63">
        <v>130753</v>
      </c>
      <c r="U64" s="63" t="s">
        <v>1544</v>
      </c>
      <c r="V64" s="64"/>
      <c r="W64" s="64"/>
      <c r="X64" s="64"/>
      <c r="Y64" s="64"/>
      <c r="Z64" s="64"/>
    </row>
    <row r="65" spans="1:26" ht="14.25" customHeight="1" x14ac:dyDescent="0.3">
      <c r="A65" s="61" t="s">
        <v>1545</v>
      </c>
      <c r="B65" s="61" t="s">
        <v>198</v>
      </c>
      <c r="C65" s="61" t="s">
        <v>1687</v>
      </c>
      <c r="D65" s="61" t="s">
        <v>1688</v>
      </c>
      <c r="E65" s="61" t="s">
        <v>1689</v>
      </c>
      <c r="F65" s="63">
        <v>510119</v>
      </c>
      <c r="G65" s="63">
        <v>520579</v>
      </c>
      <c r="H65" s="63">
        <v>516343</v>
      </c>
      <c r="I65" s="63">
        <v>518288</v>
      </c>
      <c r="J65" s="63">
        <v>507856</v>
      </c>
      <c r="K65" s="63">
        <v>507681</v>
      </c>
      <c r="L65" s="63">
        <v>511807</v>
      </c>
      <c r="M65" s="63">
        <v>528835</v>
      </c>
      <c r="N65" s="63">
        <v>540611</v>
      </c>
      <c r="O65" s="63">
        <v>543316</v>
      </c>
      <c r="P65" s="63">
        <v>537723</v>
      </c>
      <c r="Q65" s="63">
        <v>531803</v>
      </c>
      <c r="R65" s="63">
        <v>534592</v>
      </c>
      <c r="S65" s="63">
        <v>558470</v>
      </c>
      <c r="T65" s="63">
        <v>556751</v>
      </c>
      <c r="U65" s="63" t="s">
        <v>1544</v>
      </c>
      <c r="V65" s="64"/>
      <c r="W65" s="64"/>
      <c r="X65" s="64"/>
      <c r="Y65" s="64"/>
      <c r="Z65" s="64"/>
    </row>
    <row r="66" spans="1:26" ht="14.25" customHeight="1" x14ac:dyDescent="0.3">
      <c r="A66" s="61" t="s">
        <v>1545</v>
      </c>
      <c r="B66" s="61" t="s">
        <v>198</v>
      </c>
      <c r="C66" s="61" t="s">
        <v>1690</v>
      </c>
      <c r="D66" s="61" t="s">
        <v>1691</v>
      </c>
      <c r="E66" s="61" t="s">
        <v>1692</v>
      </c>
      <c r="F66" s="63">
        <v>184496</v>
      </c>
      <c r="G66" s="63">
        <v>182171</v>
      </c>
      <c r="H66" s="63">
        <v>179115</v>
      </c>
      <c r="I66" s="63">
        <v>177859</v>
      </c>
      <c r="J66" s="63">
        <v>179091</v>
      </c>
      <c r="K66" s="63">
        <v>179610</v>
      </c>
      <c r="L66" s="63">
        <v>178446</v>
      </c>
      <c r="M66" s="63">
        <v>183260</v>
      </c>
      <c r="N66" s="63">
        <v>183316</v>
      </c>
      <c r="O66" s="63">
        <v>184217</v>
      </c>
      <c r="P66" s="63">
        <v>181977</v>
      </c>
      <c r="Q66" s="63">
        <v>181005</v>
      </c>
      <c r="R66" s="63">
        <v>180456</v>
      </c>
      <c r="S66" s="63">
        <v>186991</v>
      </c>
      <c r="T66" s="63">
        <v>185244</v>
      </c>
      <c r="U66" s="63" t="s">
        <v>1544</v>
      </c>
      <c r="V66" s="64"/>
      <c r="W66" s="64"/>
      <c r="X66" s="64"/>
      <c r="Y66" s="64"/>
      <c r="Z66" s="64"/>
    </row>
    <row r="67" spans="1:26" ht="14.25" customHeight="1" x14ac:dyDescent="0.3">
      <c r="A67" s="61" t="s">
        <v>1545</v>
      </c>
      <c r="B67" s="61" t="s">
        <v>198</v>
      </c>
      <c r="C67" s="61" t="s">
        <v>1693</v>
      </c>
      <c r="D67" s="61" t="s">
        <v>1694</v>
      </c>
      <c r="E67" s="61" t="s">
        <v>1695</v>
      </c>
      <c r="F67" s="63">
        <v>126686</v>
      </c>
      <c r="G67" s="63">
        <v>128929</v>
      </c>
      <c r="H67" s="63">
        <v>129054</v>
      </c>
      <c r="I67" s="63">
        <v>131267</v>
      </c>
      <c r="J67" s="63">
        <v>130626</v>
      </c>
      <c r="K67" s="63">
        <v>130656</v>
      </c>
      <c r="L67" s="63">
        <v>130700</v>
      </c>
      <c r="M67" s="63">
        <v>128998</v>
      </c>
      <c r="N67" s="63">
        <v>128585</v>
      </c>
      <c r="O67" s="63">
        <v>132854</v>
      </c>
      <c r="P67" s="63">
        <v>133672</v>
      </c>
      <c r="Q67" s="63">
        <v>132508</v>
      </c>
      <c r="R67" s="63">
        <v>132428</v>
      </c>
      <c r="S67" s="63">
        <v>145782</v>
      </c>
      <c r="T67" s="63">
        <v>146178</v>
      </c>
      <c r="U67" s="63" t="s">
        <v>1544</v>
      </c>
      <c r="V67" s="64"/>
      <c r="W67" s="64"/>
      <c r="X67" s="64"/>
      <c r="Y67" s="64"/>
      <c r="Z67" s="64"/>
    </row>
    <row r="68" spans="1:26" ht="14.15" customHeight="1" x14ac:dyDescent="0.3">
      <c r="A68" s="61" t="s">
        <v>1545</v>
      </c>
      <c r="B68" s="61" t="s">
        <v>198</v>
      </c>
      <c r="C68" s="61" t="s">
        <v>1696</v>
      </c>
      <c r="D68" s="61" t="s">
        <v>1697</v>
      </c>
      <c r="E68" s="61" t="s">
        <v>1698</v>
      </c>
      <c r="F68" s="63">
        <v>180003</v>
      </c>
      <c r="G68" s="63">
        <v>180910</v>
      </c>
      <c r="H68" s="63">
        <v>181375</v>
      </c>
      <c r="I68" s="63">
        <v>181379</v>
      </c>
      <c r="J68" s="63">
        <v>180421</v>
      </c>
      <c r="K68" s="63">
        <v>185681</v>
      </c>
      <c r="L68" s="63">
        <v>185698</v>
      </c>
      <c r="M68" s="63">
        <v>190141</v>
      </c>
      <c r="N68" s="63">
        <v>191308</v>
      </c>
      <c r="O68" s="63">
        <v>191447</v>
      </c>
      <c r="P68" s="63">
        <v>188653</v>
      </c>
      <c r="Q68" s="63">
        <v>186075</v>
      </c>
      <c r="R68" s="63">
        <v>185500</v>
      </c>
      <c r="S68" s="63">
        <v>193210</v>
      </c>
      <c r="T68" s="63">
        <v>192614</v>
      </c>
      <c r="U68" s="63" t="s">
        <v>1544</v>
      </c>
      <c r="V68" s="64"/>
      <c r="W68" s="64"/>
      <c r="X68" s="64"/>
      <c r="Y68" s="64"/>
      <c r="Z68" s="64"/>
    </row>
    <row r="69" spans="1:26" ht="25" customHeight="1" x14ac:dyDescent="0.3">
      <c r="A69" s="76" t="s">
        <v>350</v>
      </c>
      <c r="B69" s="76" t="s">
        <v>198</v>
      </c>
      <c r="C69" s="76" t="s">
        <v>198</v>
      </c>
      <c r="D69" s="76" t="s">
        <v>556</v>
      </c>
      <c r="E69" s="76" t="s">
        <v>557</v>
      </c>
      <c r="F69" s="77">
        <v>4742910</v>
      </c>
      <c r="G69" s="77">
        <v>4752592</v>
      </c>
      <c r="H69" s="77">
        <v>4733573</v>
      </c>
      <c r="I69" s="77">
        <v>4748781</v>
      </c>
      <c r="J69" s="77">
        <v>4776395</v>
      </c>
      <c r="K69" s="77">
        <v>4790124</v>
      </c>
      <c r="L69" s="77">
        <v>4797355</v>
      </c>
      <c r="M69" s="77">
        <v>4841141</v>
      </c>
      <c r="N69" s="77">
        <v>4870650</v>
      </c>
      <c r="O69" s="77">
        <v>4905816</v>
      </c>
      <c r="P69" s="77">
        <v>4890185</v>
      </c>
      <c r="Q69" s="77">
        <v>4885486</v>
      </c>
      <c r="R69" s="77">
        <v>4894150</v>
      </c>
      <c r="S69" s="77">
        <v>5127979</v>
      </c>
      <c r="T69" s="77">
        <v>5157695</v>
      </c>
      <c r="U69" s="77" t="s">
        <v>1544</v>
      </c>
      <c r="V69" s="64"/>
      <c r="W69" s="64"/>
      <c r="X69" s="64"/>
      <c r="Y69" s="64"/>
      <c r="Z69" s="64"/>
    </row>
    <row r="70" spans="1:26" ht="14.25" customHeight="1" x14ac:dyDescent="0.3">
      <c r="A70" s="61" t="s">
        <v>1545</v>
      </c>
      <c r="B70" s="61" t="s">
        <v>198</v>
      </c>
      <c r="C70" s="61" t="s">
        <v>1699</v>
      </c>
      <c r="D70" s="61" t="s">
        <v>1700</v>
      </c>
      <c r="E70" s="61" t="s">
        <v>1701</v>
      </c>
      <c r="F70" s="63">
        <v>224773</v>
      </c>
      <c r="G70" s="63">
        <v>226274</v>
      </c>
      <c r="H70" s="63">
        <v>229540</v>
      </c>
      <c r="I70" s="63">
        <v>232194</v>
      </c>
      <c r="J70" s="63">
        <v>252727</v>
      </c>
      <c r="K70" s="63">
        <v>252376</v>
      </c>
      <c r="L70" s="63">
        <v>258066</v>
      </c>
      <c r="M70" s="63">
        <v>250125</v>
      </c>
      <c r="N70" s="63">
        <v>254840</v>
      </c>
      <c r="O70" s="63">
        <v>255449</v>
      </c>
      <c r="P70" s="63">
        <v>255898</v>
      </c>
      <c r="Q70" s="63">
        <v>258273</v>
      </c>
      <c r="R70" s="63">
        <v>263935</v>
      </c>
      <c r="S70" s="63">
        <v>293830</v>
      </c>
      <c r="T70" s="63">
        <v>295643</v>
      </c>
      <c r="U70" s="63" t="s">
        <v>1544</v>
      </c>
      <c r="V70" s="64"/>
      <c r="W70" s="64"/>
      <c r="X70" s="64"/>
      <c r="Y70" s="64"/>
      <c r="Z70" s="64"/>
    </row>
    <row r="71" spans="1:26" ht="14.25" customHeight="1" x14ac:dyDescent="0.3">
      <c r="A71" s="61" t="s">
        <v>1545</v>
      </c>
      <c r="B71" s="61" t="s">
        <v>198</v>
      </c>
      <c r="C71" s="61" t="s">
        <v>1702</v>
      </c>
      <c r="D71" s="61" t="s">
        <v>1703</v>
      </c>
      <c r="E71" s="61" t="s">
        <v>1704</v>
      </c>
      <c r="F71" s="63">
        <v>236845</v>
      </c>
      <c r="G71" s="63">
        <v>234623</v>
      </c>
      <c r="H71" s="63">
        <v>228489</v>
      </c>
      <c r="I71" s="63">
        <v>228250</v>
      </c>
      <c r="J71" s="63">
        <v>230231</v>
      </c>
      <c r="K71" s="63">
        <v>228279</v>
      </c>
      <c r="L71" s="63">
        <v>225801</v>
      </c>
      <c r="M71" s="63">
        <v>225822</v>
      </c>
      <c r="N71" s="63">
        <v>225416</v>
      </c>
      <c r="O71" s="63">
        <v>228579</v>
      </c>
      <c r="P71" s="63">
        <v>227691</v>
      </c>
      <c r="Q71" s="63">
        <v>226416</v>
      </c>
      <c r="R71" s="63">
        <v>227595</v>
      </c>
      <c r="S71" s="63">
        <v>232724</v>
      </c>
      <c r="T71" s="63">
        <v>233863</v>
      </c>
      <c r="U71" s="63" t="s">
        <v>1544</v>
      </c>
      <c r="V71" s="64"/>
      <c r="W71" s="64"/>
      <c r="X71" s="64"/>
      <c r="Y71" s="64"/>
      <c r="Z71" s="64"/>
    </row>
    <row r="72" spans="1:26" ht="14.25" customHeight="1" x14ac:dyDescent="0.3">
      <c r="A72" s="61" t="s">
        <v>1545</v>
      </c>
      <c r="B72" s="61" t="s">
        <v>198</v>
      </c>
      <c r="C72" s="61" t="s">
        <v>1705</v>
      </c>
      <c r="D72" s="61" t="s">
        <v>1706</v>
      </c>
      <c r="E72" s="61" t="s">
        <v>1707</v>
      </c>
      <c r="F72" s="63">
        <v>165285</v>
      </c>
      <c r="G72" s="63">
        <v>164864</v>
      </c>
      <c r="H72" s="63">
        <v>163570</v>
      </c>
      <c r="I72" s="63">
        <v>161732</v>
      </c>
      <c r="J72" s="63">
        <v>161216</v>
      </c>
      <c r="K72" s="63">
        <v>163097</v>
      </c>
      <c r="L72" s="63">
        <v>160677</v>
      </c>
      <c r="M72" s="63">
        <v>151592</v>
      </c>
      <c r="N72" s="63">
        <v>152977</v>
      </c>
      <c r="O72" s="63">
        <v>152589</v>
      </c>
      <c r="P72" s="63">
        <v>152169</v>
      </c>
      <c r="Q72" s="63">
        <v>153484</v>
      </c>
      <c r="R72" s="63">
        <v>153503</v>
      </c>
      <c r="S72" s="63">
        <v>155856</v>
      </c>
      <c r="T72" s="63">
        <v>152554</v>
      </c>
      <c r="U72" s="63" t="s">
        <v>1544</v>
      </c>
      <c r="V72" s="64"/>
      <c r="W72" s="64"/>
      <c r="X72" s="64"/>
      <c r="Y72" s="64"/>
      <c r="Z72" s="64"/>
    </row>
    <row r="73" spans="1:26" ht="14.25" customHeight="1" x14ac:dyDescent="0.3">
      <c r="A73" s="61" t="s">
        <v>1545</v>
      </c>
      <c r="B73" s="61" t="s">
        <v>198</v>
      </c>
      <c r="C73" s="61" t="s">
        <v>1708</v>
      </c>
      <c r="D73" s="61" t="s">
        <v>1709</v>
      </c>
      <c r="E73" s="61" t="s">
        <v>1710</v>
      </c>
      <c r="F73" s="63">
        <v>211173</v>
      </c>
      <c r="G73" s="63">
        <v>211215</v>
      </c>
      <c r="H73" s="63">
        <v>213058</v>
      </c>
      <c r="I73" s="63">
        <v>213799</v>
      </c>
      <c r="J73" s="63">
        <v>214657</v>
      </c>
      <c r="K73" s="63">
        <v>213135</v>
      </c>
      <c r="L73" s="63">
        <v>206805</v>
      </c>
      <c r="M73" s="63">
        <v>195969</v>
      </c>
      <c r="N73" s="63">
        <v>196473</v>
      </c>
      <c r="O73" s="63">
        <v>201510</v>
      </c>
      <c r="P73" s="63">
        <v>200000</v>
      </c>
      <c r="Q73" s="63">
        <v>198322</v>
      </c>
      <c r="R73" s="63">
        <v>204138</v>
      </c>
      <c r="S73" s="63">
        <v>225521</v>
      </c>
      <c r="T73" s="63">
        <v>223201</v>
      </c>
      <c r="U73" s="63" t="s">
        <v>1544</v>
      </c>
      <c r="V73" s="64"/>
      <c r="W73" s="64"/>
      <c r="X73" s="64"/>
      <c r="Y73" s="64"/>
      <c r="Z73" s="64"/>
    </row>
    <row r="74" spans="1:26" ht="14.25" customHeight="1" x14ac:dyDescent="0.3">
      <c r="A74" s="61" t="s">
        <v>1545</v>
      </c>
      <c r="B74" s="61" t="s">
        <v>198</v>
      </c>
      <c r="C74" s="61" t="s">
        <v>1711</v>
      </c>
      <c r="D74" s="61" t="s">
        <v>1712</v>
      </c>
      <c r="E74" s="61" t="s">
        <v>119</v>
      </c>
      <c r="F74" s="63">
        <v>525703</v>
      </c>
      <c r="G74" s="63">
        <v>528890</v>
      </c>
      <c r="H74" s="63">
        <v>528427</v>
      </c>
      <c r="I74" s="63">
        <v>526078</v>
      </c>
      <c r="J74" s="63">
        <v>529045</v>
      </c>
      <c r="K74" s="63">
        <v>534265</v>
      </c>
      <c r="L74" s="63">
        <v>532809</v>
      </c>
      <c r="M74" s="63">
        <v>567624</v>
      </c>
      <c r="N74" s="63">
        <v>567887</v>
      </c>
      <c r="O74" s="63">
        <v>573551</v>
      </c>
      <c r="P74" s="63">
        <v>573680</v>
      </c>
      <c r="Q74" s="63">
        <v>576474</v>
      </c>
      <c r="R74" s="63">
        <v>579015</v>
      </c>
      <c r="S74" s="63">
        <v>608273</v>
      </c>
      <c r="T74" s="63">
        <v>606955</v>
      </c>
      <c r="U74" s="63" t="s">
        <v>118</v>
      </c>
      <c r="V74" s="64"/>
      <c r="W74" s="64"/>
      <c r="X74" s="64"/>
      <c r="Y74" s="64"/>
      <c r="Z74" s="64"/>
    </row>
    <row r="75" spans="1:26" ht="14.25" customHeight="1" x14ac:dyDescent="0.3">
      <c r="A75" s="61" t="s">
        <v>1545</v>
      </c>
      <c r="B75" s="61" t="s">
        <v>1599</v>
      </c>
      <c r="C75" s="61" t="s">
        <v>1713</v>
      </c>
      <c r="D75" s="61" t="s">
        <v>1714</v>
      </c>
      <c r="E75" s="61" t="s">
        <v>1715</v>
      </c>
      <c r="F75" s="63">
        <v>46813</v>
      </c>
      <c r="G75" s="63">
        <v>47154</v>
      </c>
      <c r="H75" s="63">
        <v>46812</v>
      </c>
      <c r="I75" s="63">
        <v>47084</v>
      </c>
      <c r="J75" s="63">
        <v>47269</v>
      </c>
      <c r="K75" s="63">
        <v>47733</v>
      </c>
      <c r="L75" s="63">
        <v>47609</v>
      </c>
      <c r="M75" s="63">
        <v>50138</v>
      </c>
      <c r="N75" s="63">
        <v>50082</v>
      </c>
      <c r="O75" s="63">
        <v>50821</v>
      </c>
      <c r="P75" s="63">
        <v>50882</v>
      </c>
      <c r="Q75" s="63">
        <v>50948</v>
      </c>
      <c r="R75" s="63">
        <v>51323</v>
      </c>
      <c r="S75" s="63">
        <v>54491</v>
      </c>
      <c r="T75" s="63">
        <v>54328</v>
      </c>
      <c r="U75" s="63" t="s">
        <v>118</v>
      </c>
      <c r="V75" s="64"/>
      <c r="W75" s="64"/>
      <c r="X75" s="64"/>
      <c r="Y75" s="64"/>
      <c r="Z75" s="64"/>
    </row>
    <row r="76" spans="1:26" ht="14.25" customHeight="1" x14ac:dyDescent="0.3">
      <c r="A76" s="61" t="s">
        <v>1545</v>
      </c>
      <c r="B76" s="61" t="s">
        <v>1599</v>
      </c>
      <c r="C76" s="61" t="s">
        <v>1716</v>
      </c>
      <c r="D76" s="61" t="s">
        <v>1717</v>
      </c>
      <c r="E76" s="61" t="s">
        <v>1718</v>
      </c>
      <c r="F76" s="63">
        <v>66809</v>
      </c>
      <c r="G76" s="63">
        <v>66305</v>
      </c>
      <c r="H76" s="63">
        <v>66275</v>
      </c>
      <c r="I76" s="63">
        <v>66150</v>
      </c>
      <c r="J76" s="63">
        <v>66925</v>
      </c>
      <c r="K76" s="63">
        <v>67692</v>
      </c>
      <c r="L76" s="63">
        <v>68254</v>
      </c>
      <c r="M76" s="63">
        <v>73199</v>
      </c>
      <c r="N76" s="63">
        <v>73330</v>
      </c>
      <c r="O76" s="63">
        <v>74838</v>
      </c>
      <c r="P76" s="63">
        <v>75384</v>
      </c>
      <c r="Q76" s="63">
        <v>76830</v>
      </c>
      <c r="R76" s="63">
        <v>77798</v>
      </c>
      <c r="S76" s="63">
        <v>83945</v>
      </c>
      <c r="T76" s="63">
        <v>83618</v>
      </c>
      <c r="U76" s="63" t="s">
        <v>118</v>
      </c>
      <c r="V76" s="64"/>
      <c r="W76" s="64"/>
      <c r="X76" s="64"/>
      <c r="Y76" s="64"/>
      <c r="Z76" s="64"/>
    </row>
    <row r="77" spans="1:26" ht="14.25" customHeight="1" x14ac:dyDescent="0.3">
      <c r="A77" s="61" t="s">
        <v>1545</v>
      </c>
      <c r="B77" s="61" t="s">
        <v>1599</v>
      </c>
      <c r="C77" s="61" t="s">
        <v>1719</v>
      </c>
      <c r="D77" s="61" t="s">
        <v>1720</v>
      </c>
      <c r="E77" s="61" t="s">
        <v>1721</v>
      </c>
      <c r="F77" s="63">
        <v>149745</v>
      </c>
      <c r="G77" s="63">
        <v>150464</v>
      </c>
      <c r="H77" s="63">
        <v>150738</v>
      </c>
      <c r="I77" s="63">
        <v>151214</v>
      </c>
      <c r="J77" s="63">
        <v>152132</v>
      </c>
      <c r="K77" s="63">
        <v>152170</v>
      </c>
      <c r="L77" s="63">
        <v>152239</v>
      </c>
      <c r="M77" s="63">
        <v>162977</v>
      </c>
      <c r="N77" s="63">
        <v>164403</v>
      </c>
      <c r="O77" s="63">
        <v>164709</v>
      </c>
      <c r="P77" s="63">
        <v>163961</v>
      </c>
      <c r="Q77" s="63">
        <v>163884</v>
      </c>
      <c r="R77" s="63">
        <v>163380</v>
      </c>
      <c r="S77" s="63">
        <v>171166</v>
      </c>
      <c r="T77" s="63">
        <v>170132</v>
      </c>
      <c r="U77" s="63" t="s">
        <v>118</v>
      </c>
      <c r="V77" s="64"/>
      <c r="W77" s="64"/>
      <c r="X77" s="64"/>
      <c r="Y77" s="64"/>
      <c r="Z77" s="64"/>
    </row>
    <row r="78" spans="1:26" ht="14.25" customHeight="1" x14ac:dyDescent="0.3">
      <c r="A78" s="61" t="s">
        <v>1545</v>
      </c>
      <c r="B78" s="61" t="s">
        <v>1599</v>
      </c>
      <c r="C78" s="61" t="s">
        <v>1722</v>
      </c>
      <c r="D78" s="61" t="s">
        <v>1723</v>
      </c>
      <c r="E78" s="61" t="s">
        <v>1724</v>
      </c>
      <c r="F78" s="63">
        <v>33078</v>
      </c>
      <c r="G78" s="63">
        <v>33033</v>
      </c>
      <c r="H78" s="63">
        <v>33188</v>
      </c>
      <c r="I78" s="63">
        <v>33296</v>
      </c>
      <c r="J78" s="63">
        <v>32584</v>
      </c>
      <c r="K78" s="63">
        <v>34643</v>
      </c>
      <c r="L78" s="63">
        <v>34940</v>
      </c>
      <c r="M78" s="63">
        <v>37291</v>
      </c>
      <c r="N78" s="63">
        <v>37999</v>
      </c>
      <c r="O78" s="63">
        <v>38239</v>
      </c>
      <c r="P78" s="63">
        <v>38448</v>
      </c>
      <c r="Q78" s="63">
        <v>38755</v>
      </c>
      <c r="R78" s="63">
        <v>38676</v>
      </c>
      <c r="S78" s="63">
        <v>40783</v>
      </c>
      <c r="T78" s="63">
        <v>40880</v>
      </c>
      <c r="U78" s="63" t="s">
        <v>118</v>
      </c>
      <c r="V78" s="64"/>
      <c r="W78" s="64"/>
      <c r="X78" s="64"/>
      <c r="Y78" s="64"/>
      <c r="Z78" s="64"/>
    </row>
    <row r="79" spans="1:26" ht="14.25" customHeight="1" x14ac:dyDescent="0.3">
      <c r="A79" s="61" t="s">
        <v>1545</v>
      </c>
      <c r="B79" s="61" t="s">
        <v>1599</v>
      </c>
      <c r="C79" s="61" t="s">
        <v>1725</v>
      </c>
      <c r="D79" s="61" t="s">
        <v>1726</v>
      </c>
      <c r="E79" s="61" t="s">
        <v>1727</v>
      </c>
      <c r="F79" s="63">
        <v>43491</v>
      </c>
      <c r="G79" s="63">
        <v>42767</v>
      </c>
      <c r="H79" s="63">
        <v>42917</v>
      </c>
      <c r="I79" s="63">
        <v>42749</v>
      </c>
      <c r="J79" s="63">
        <v>43213</v>
      </c>
      <c r="K79" s="63">
        <v>43137</v>
      </c>
      <c r="L79" s="63">
        <v>43425</v>
      </c>
      <c r="M79" s="63">
        <v>48903</v>
      </c>
      <c r="N79" s="63">
        <v>48360</v>
      </c>
      <c r="O79" s="63">
        <v>49072</v>
      </c>
      <c r="P79" s="63">
        <v>49103</v>
      </c>
      <c r="Q79" s="63">
        <v>49303</v>
      </c>
      <c r="R79" s="63">
        <v>49718</v>
      </c>
      <c r="S79" s="63">
        <v>51272</v>
      </c>
      <c r="T79" s="63">
        <v>51342</v>
      </c>
      <c r="U79" s="63" t="s">
        <v>118</v>
      </c>
      <c r="V79" s="64"/>
      <c r="W79" s="64"/>
      <c r="X79" s="64"/>
      <c r="Y79" s="64"/>
      <c r="Z79" s="64"/>
    </row>
    <row r="80" spans="1:26" ht="14.25" customHeight="1" x14ac:dyDescent="0.3">
      <c r="A80" s="61" t="s">
        <v>1545</v>
      </c>
      <c r="B80" s="61" t="s">
        <v>1599</v>
      </c>
      <c r="C80" s="61" t="s">
        <v>1728</v>
      </c>
      <c r="D80" s="61" t="s">
        <v>1729</v>
      </c>
      <c r="E80" s="61" t="s">
        <v>1730</v>
      </c>
      <c r="F80" s="63">
        <v>85096</v>
      </c>
      <c r="G80" s="63">
        <v>85673</v>
      </c>
      <c r="H80" s="63">
        <v>86574</v>
      </c>
      <c r="I80" s="63">
        <v>87279</v>
      </c>
      <c r="J80" s="63">
        <v>88550</v>
      </c>
      <c r="K80" s="63">
        <v>88862</v>
      </c>
      <c r="L80" s="63">
        <v>89742</v>
      </c>
      <c r="M80" s="63">
        <v>104460</v>
      </c>
      <c r="N80" s="63">
        <v>104646</v>
      </c>
      <c r="O80" s="63">
        <v>105872</v>
      </c>
      <c r="P80" s="63">
        <v>106092</v>
      </c>
      <c r="Q80" s="63">
        <v>107178</v>
      </c>
      <c r="R80" s="63">
        <v>108400</v>
      </c>
      <c r="S80" s="63">
        <v>105487</v>
      </c>
      <c r="T80" s="63">
        <v>105256</v>
      </c>
      <c r="U80" s="63" t="s">
        <v>118</v>
      </c>
      <c r="V80" s="64"/>
      <c r="W80" s="64"/>
      <c r="X80" s="64"/>
      <c r="Y80" s="64"/>
      <c r="Z80" s="64"/>
    </row>
    <row r="81" spans="1:26" ht="14.25" customHeight="1" x14ac:dyDescent="0.3">
      <c r="A81" s="61" t="s">
        <v>1545</v>
      </c>
      <c r="B81" s="61" t="s">
        <v>1599</v>
      </c>
      <c r="C81" s="61" t="s">
        <v>1731</v>
      </c>
      <c r="D81" s="61" t="s">
        <v>1732</v>
      </c>
      <c r="E81" s="61" t="s">
        <v>639</v>
      </c>
      <c r="F81" s="63">
        <v>100671</v>
      </c>
      <c r="G81" s="63">
        <v>103495</v>
      </c>
      <c r="H81" s="63">
        <v>101924</v>
      </c>
      <c r="I81" s="63">
        <v>98306</v>
      </c>
      <c r="J81" s="63">
        <v>98373</v>
      </c>
      <c r="K81" s="63">
        <v>100028</v>
      </c>
      <c r="L81" s="63">
        <v>96601</v>
      </c>
      <c r="M81" s="63">
        <v>90656</v>
      </c>
      <c r="N81" s="63">
        <v>89066</v>
      </c>
      <c r="O81" s="63">
        <v>90000</v>
      </c>
      <c r="P81" s="63">
        <v>89811</v>
      </c>
      <c r="Q81" s="63">
        <v>89578</v>
      </c>
      <c r="R81" s="63">
        <v>89720</v>
      </c>
      <c r="S81" s="63">
        <v>101129</v>
      </c>
      <c r="T81" s="63">
        <v>101400</v>
      </c>
      <c r="U81" s="63" t="s">
        <v>118</v>
      </c>
      <c r="V81" s="64"/>
      <c r="W81" s="64"/>
      <c r="X81" s="64"/>
      <c r="Y81" s="64"/>
      <c r="Z81" s="64"/>
    </row>
    <row r="82" spans="1:26" ht="14.25" customHeight="1" x14ac:dyDescent="0.3">
      <c r="A82" s="61" t="s">
        <v>1545</v>
      </c>
      <c r="B82" s="61" t="s">
        <v>198</v>
      </c>
      <c r="C82" s="61" t="s">
        <v>1733</v>
      </c>
      <c r="D82" s="61" t="s">
        <v>1734</v>
      </c>
      <c r="E82" s="61" t="s">
        <v>1735</v>
      </c>
      <c r="F82" s="63">
        <v>242614</v>
      </c>
      <c r="G82" s="63">
        <v>243514</v>
      </c>
      <c r="H82" s="63">
        <v>241567</v>
      </c>
      <c r="I82" s="63">
        <v>240122</v>
      </c>
      <c r="J82" s="63">
        <v>247735</v>
      </c>
      <c r="K82" s="63">
        <v>246692</v>
      </c>
      <c r="L82" s="63">
        <v>247349</v>
      </c>
      <c r="M82" s="63">
        <v>254662</v>
      </c>
      <c r="N82" s="63">
        <v>255789</v>
      </c>
      <c r="O82" s="63">
        <v>256012</v>
      </c>
      <c r="P82" s="63">
        <v>255910</v>
      </c>
      <c r="Q82" s="63">
        <v>255741</v>
      </c>
      <c r="R82" s="63">
        <v>252802</v>
      </c>
      <c r="S82" s="63">
        <v>242603</v>
      </c>
      <c r="T82" s="63">
        <v>242069</v>
      </c>
      <c r="U82" s="63" t="s">
        <v>1544</v>
      </c>
      <c r="V82" s="64"/>
      <c r="W82" s="64"/>
      <c r="X82" s="64"/>
      <c r="Y82" s="64"/>
      <c r="Z82" s="64"/>
    </row>
    <row r="83" spans="1:26" ht="14.25" customHeight="1" x14ac:dyDescent="0.3">
      <c r="A83" s="61" t="s">
        <v>1567</v>
      </c>
      <c r="B83" s="61" t="s">
        <v>198</v>
      </c>
      <c r="C83" s="61" t="s">
        <v>198</v>
      </c>
      <c r="D83" s="61" t="s">
        <v>1736</v>
      </c>
      <c r="E83" s="61" t="s">
        <v>1737</v>
      </c>
      <c r="F83" s="63">
        <v>1075718</v>
      </c>
      <c r="G83" s="63">
        <v>1081890</v>
      </c>
      <c r="H83" s="63">
        <v>1082011</v>
      </c>
      <c r="I83" s="63">
        <v>1082388</v>
      </c>
      <c r="J83" s="63">
        <v>1089397</v>
      </c>
      <c r="K83" s="63">
        <v>1100852</v>
      </c>
      <c r="L83" s="63">
        <v>1104016</v>
      </c>
      <c r="M83" s="63">
        <v>1115789</v>
      </c>
      <c r="N83" s="63">
        <v>1126216</v>
      </c>
      <c r="O83" s="63">
        <v>1135799</v>
      </c>
      <c r="P83" s="63">
        <v>1133342</v>
      </c>
      <c r="Q83" s="63">
        <v>1130777</v>
      </c>
      <c r="R83" s="63">
        <v>1134174</v>
      </c>
      <c r="S83" s="63">
        <v>1196099</v>
      </c>
      <c r="T83" s="63">
        <v>1211233</v>
      </c>
      <c r="U83" s="63" t="s">
        <v>1544</v>
      </c>
      <c r="V83" s="64"/>
      <c r="W83" s="64"/>
      <c r="X83" s="64"/>
      <c r="Y83" s="64"/>
      <c r="Z83" s="64"/>
    </row>
    <row r="84" spans="1:26" ht="14.25" customHeight="1" x14ac:dyDescent="0.3">
      <c r="A84" s="61" t="s">
        <v>1545</v>
      </c>
      <c r="B84" s="61" t="s">
        <v>198</v>
      </c>
      <c r="C84" s="61" t="s">
        <v>1738</v>
      </c>
      <c r="D84" s="61" t="s">
        <v>1739</v>
      </c>
      <c r="E84" s="61" t="s">
        <v>1740</v>
      </c>
      <c r="F84" s="63">
        <v>134637</v>
      </c>
      <c r="G84" s="63">
        <v>136852</v>
      </c>
      <c r="H84" s="63">
        <v>137715</v>
      </c>
      <c r="I84" s="63">
        <v>137084</v>
      </c>
      <c r="J84" s="63">
        <v>137749</v>
      </c>
      <c r="K84" s="63">
        <v>140170</v>
      </c>
      <c r="L84" s="63">
        <v>140802</v>
      </c>
      <c r="M84" s="63">
        <v>139083</v>
      </c>
      <c r="N84" s="63">
        <v>139432</v>
      </c>
      <c r="O84" s="63">
        <v>141537</v>
      </c>
      <c r="P84" s="63">
        <v>141139</v>
      </c>
      <c r="Q84" s="63">
        <v>142024</v>
      </c>
      <c r="R84" s="63">
        <v>145481</v>
      </c>
      <c r="S84" s="63">
        <v>165696</v>
      </c>
      <c r="T84" s="63">
        <v>167634</v>
      </c>
      <c r="U84" s="63" t="s">
        <v>1544</v>
      </c>
      <c r="V84" s="64"/>
      <c r="W84" s="64"/>
      <c r="X84" s="64"/>
      <c r="Y84" s="64"/>
      <c r="Z84" s="64"/>
    </row>
    <row r="85" spans="1:26" ht="14.25" customHeight="1" x14ac:dyDescent="0.3">
      <c r="A85" s="61" t="s">
        <v>1545</v>
      </c>
      <c r="B85" s="61" t="s">
        <v>198</v>
      </c>
      <c r="C85" s="61" t="s">
        <v>1741</v>
      </c>
      <c r="D85" s="61" t="s">
        <v>1742</v>
      </c>
      <c r="E85" s="61" t="s">
        <v>1743</v>
      </c>
      <c r="F85" s="63">
        <v>223867</v>
      </c>
      <c r="G85" s="63">
        <v>225351</v>
      </c>
      <c r="H85" s="63">
        <v>225314</v>
      </c>
      <c r="I85" s="63">
        <v>227528</v>
      </c>
      <c r="J85" s="63">
        <v>229312</v>
      </c>
      <c r="K85" s="63">
        <v>233561</v>
      </c>
      <c r="L85" s="63">
        <v>234897</v>
      </c>
      <c r="M85" s="63">
        <v>245007</v>
      </c>
      <c r="N85" s="63">
        <v>245470</v>
      </c>
      <c r="O85" s="63">
        <v>250622</v>
      </c>
      <c r="P85" s="63">
        <v>252229</v>
      </c>
      <c r="Q85" s="63">
        <v>254004</v>
      </c>
      <c r="R85" s="63">
        <v>257151</v>
      </c>
      <c r="S85" s="63">
        <v>286480</v>
      </c>
      <c r="T85" s="63">
        <v>291068</v>
      </c>
      <c r="U85" s="63" t="s">
        <v>1544</v>
      </c>
      <c r="V85" s="64"/>
      <c r="W85" s="64"/>
      <c r="X85" s="64"/>
      <c r="Y85" s="64"/>
      <c r="Z85" s="64"/>
    </row>
    <row r="86" spans="1:26" ht="14.25" customHeight="1" x14ac:dyDescent="0.3">
      <c r="A86" s="61" t="s">
        <v>1545</v>
      </c>
      <c r="B86" s="61" t="s">
        <v>198</v>
      </c>
      <c r="C86" s="61" t="s">
        <v>1744</v>
      </c>
      <c r="D86" s="61" t="s">
        <v>1745</v>
      </c>
      <c r="E86" s="61" t="s">
        <v>633</v>
      </c>
      <c r="F86" s="63">
        <v>185937</v>
      </c>
      <c r="G86" s="63">
        <v>185223</v>
      </c>
      <c r="H86" s="63">
        <v>186148</v>
      </c>
      <c r="I86" s="63">
        <v>185601</v>
      </c>
      <c r="J86" s="63">
        <v>187505</v>
      </c>
      <c r="K86" s="63">
        <v>189949</v>
      </c>
      <c r="L86" s="63">
        <v>188450</v>
      </c>
      <c r="M86" s="63">
        <v>189234</v>
      </c>
      <c r="N86" s="63">
        <v>189254</v>
      </c>
      <c r="O86" s="63">
        <v>190109</v>
      </c>
      <c r="P86" s="63">
        <v>194241</v>
      </c>
      <c r="Q86" s="63">
        <v>190892</v>
      </c>
      <c r="R86" s="63">
        <v>191233</v>
      </c>
      <c r="S86" s="63">
        <v>206417</v>
      </c>
      <c r="T86" s="63">
        <v>209969</v>
      </c>
      <c r="U86" s="63" t="s">
        <v>1544</v>
      </c>
      <c r="V86" s="64"/>
      <c r="W86" s="64"/>
      <c r="X86" s="64"/>
      <c r="Y86" s="64"/>
      <c r="Z86" s="64"/>
    </row>
    <row r="87" spans="1:26" ht="14.25" customHeight="1" x14ac:dyDescent="0.3">
      <c r="A87" s="61" t="s">
        <v>1545</v>
      </c>
      <c r="B87" s="61" t="s">
        <v>198</v>
      </c>
      <c r="C87" s="61" t="s">
        <v>1746</v>
      </c>
      <c r="D87" s="61" t="s">
        <v>1747</v>
      </c>
      <c r="E87" s="61" t="s">
        <v>1748</v>
      </c>
      <c r="F87" s="63">
        <v>531277</v>
      </c>
      <c r="G87" s="63">
        <v>534464</v>
      </c>
      <c r="H87" s="63">
        <v>532835</v>
      </c>
      <c r="I87" s="63">
        <v>532175</v>
      </c>
      <c r="J87" s="63">
        <v>534831</v>
      </c>
      <c r="K87" s="63">
        <v>537172</v>
      </c>
      <c r="L87" s="63">
        <v>539866</v>
      </c>
      <c r="M87" s="63">
        <v>542464</v>
      </c>
      <c r="N87" s="63">
        <v>552059</v>
      </c>
      <c r="O87" s="63">
        <v>553530</v>
      </c>
      <c r="P87" s="63">
        <v>545733</v>
      </c>
      <c r="Q87" s="63">
        <v>543857</v>
      </c>
      <c r="R87" s="63">
        <v>540309</v>
      </c>
      <c r="S87" s="63">
        <v>537505</v>
      </c>
      <c r="T87" s="63">
        <v>542562</v>
      </c>
      <c r="U87" s="63" t="s">
        <v>1544</v>
      </c>
      <c r="V87" s="64"/>
      <c r="W87" s="64"/>
      <c r="X87" s="64"/>
      <c r="Y87" s="64"/>
      <c r="Z87" s="64"/>
    </row>
    <row r="88" spans="1:26" ht="14.25" customHeight="1" x14ac:dyDescent="0.3">
      <c r="A88" s="61" t="s">
        <v>1567</v>
      </c>
      <c r="B88" s="61" t="s">
        <v>198</v>
      </c>
      <c r="C88" s="61" t="s">
        <v>198</v>
      </c>
      <c r="D88" s="61" t="s">
        <v>1749</v>
      </c>
      <c r="E88" s="61" t="s">
        <v>1750</v>
      </c>
      <c r="F88" s="63">
        <v>2060798</v>
      </c>
      <c r="G88" s="63">
        <v>2061322</v>
      </c>
      <c r="H88" s="63">
        <v>2046910</v>
      </c>
      <c r="I88" s="63">
        <v>2064217</v>
      </c>
      <c r="J88" s="63">
        <v>2051386</v>
      </c>
      <c r="K88" s="63">
        <v>2051427</v>
      </c>
      <c r="L88" s="63">
        <v>2061832</v>
      </c>
      <c r="M88" s="63">
        <v>2079558</v>
      </c>
      <c r="N88" s="63">
        <v>2091053</v>
      </c>
      <c r="O88" s="63">
        <v>2102326</v>
      </c>
      <c r="P88" s="63">
        <v>2091495</v>
      </c>
      <c r="Q88" s="63">
        <v>2085999</v>
      </c>
      <c r="R88" s="63">
        <v>2078989</v>
      </c>
      <c r="S88" s="63">
        <v>2173074</v>
      </c>
      <c r="T88" s="63">
        <v>2192179</v>
      </c>
      <c r="U88" s="63" t="s">
        <v>1544</v>
      </c>
      <c r="V88" s="64"/>
      <c r="W88" s="64"/>
      <c r="X88" s="64"/>
      <c r="Y88" s="64"/>
      <c r="Z88" s="64"/>
    </row>
    <row r="89" spans="1:26" ht="14.25" customHeight="1" x14ac:dyDescent="0.3">
      <c r="A89" s="61" t="s">
        <v>1545</v>
      </c>
      <c r="B89" s="61" t="s">
        <v>198</v>
      </c>
      <c r="C89" s="61" t="s">
        <v>1751</v>
      </c>
      <c r="D89" s="61" t="s">
        <v>1752</v>
      </c>
      <c r="E89" s="61" t="s">
        <v>1753</v>
      </c>
      <c r="F89" s="63">
        <v>386050</v>
      </c>
      <c r="G89" s="63">
        <v>384793</v>
      </c>
      <c r="H89" s="63">
        <v>379435</v>
      </c>
      <c r="I89" s="63">
        <v>379383</v>
      </c>
      <c r="J89" s="63">
        <v>379438</v>
      </c>
      <c r="K89" s="63">
        <v>387651</v>
      </c>
      <c r="L89" s="63">
        <v>386686</v>
      </c>
      <c r="M89" s="63">
        <v>391127</v>
      </c>
      <c r="N89" s="63">
        <v>388906</v>
      </c>
      <c r="O89" s="63">
        <v>391087</v>
      </c>
      <c r="P89" s="63">
        <v>386187</v>
      </c>
      <c r="Q89" s="63">
        <v>384500</v>
      </c>
      <c r="R89" s="63">
        <v>381491</v>
      </c>
      <c r="S89" s="63">
        <v>386883</v>
      </c>
      <c r="T89" s="63">
        <v>386584</v>
      </c>
      <c r="U89" s="63" t="s">
        <v>1544</v>
      </c>
      <c r="V89" s="64"/>
      <c r="W89" s="64"/>
      <c r="X89" s="64"/>
      <c r="Y89" s="64"/>
      <c r="Z89" s="64"/>
    </row>
    <row r="90" spans="1:26" ht="14.25" customHeight="1" x14ac:dyDescent="0.3">
      <c r="A90" s="61" t="s">
        <v>1545</v>
      </c>
      <c r="B90" s="61" t="s">
        <v>198</v>
      </c>
      <c r="C90" s="61" t="s">
        <v>1754</v>
      </c>
      <c r="D90" s="61" t="s">
        <v>1755</v>
      </c>
      <c r="E90" s="61" t="s">
        <v>1756</v>
      </c>
      <c r="F90" s="63">
        <v>155161</v>
      </c>
      <c r="G90" s="63">
        <v>154308</v>
      </c>
      <c r="H90" s="63">
        <v>153610</v>
      </c>
      <c r="I90" s="63">
        <v>156939</v>
      </c>
      <c r="J90" s="63">
        <v>157827</v>
      </c>
      <c r="K90" s="63">
        <v>157675</v>
      </c>
      <c r="L90" s="63">
        <v>157633</v>
      </c>
      <c r="M90" s="63">
        <v>160189</v>
      </c>
      <c r="N90" s="63">
        <v>161311</v>
      </c>
      <c r="O90" s="63">
        <v>160830</v>
      </c>
      <c r="P90" s="63">
        <v>159551</v>
      </c>
      <c r="Q90" s="63">
        <v>159175</v>
      </c>
      <c r="R90" s="63">
        <v>158863</v>
      </c>
      <c r="S90" s="63">
        <v>170558</v>
      </c>
      <c r="T90" s="63">
        <v>170121</v>
      </c>
      <c r="U90" s="63" t="s">
        <v>1544</v>
      </c>
      <c r="V90" s="64"/>
      <c r="W90" s="64"/>
      <c r="X90" s="64"/>
      <c r="Y90" s="64"/>
      <c r="Z90" s="64"/>
    </row>
    <row r="91" spans="1:26" ht="14.25" customHeight="1" x14ac:dyDescent="0.3">
      <c r="A91" s="61" t="s">
        <v>1545</v>
      </c>
      <c r="B91" s="61" t="s">
        <v>198</v>
      </c>
      <c r="C91" s="61" t="s">
        <v>1757</v>
      </c>
      <c r="D91" s="61" t="s">
        <v>1758</v>
      </c>
      <c r="E91" s="61" t="s">
        <v>1759</v>
      </c>
      <c r="F91" s="63">
        <v>286724</v>
      </c>
      <c r="G91" s="63">
        <v>285757</v>
      </c>
      <c r="H91" s="63">
        <v>285630</v>
      </c>
      <c r="I91" s="63">
        <v>284392</v>
      </c>
      <c r="J91" s="63">
        <v>282514</v>
      </c>
      <c r="K91" s="63">
        <v>281095</v>
      </c>
      <c r="L91" s="63">
        <v>279886</v>
      </c>
      <c r="M91" s="63">
        <v>285098</v>
      </c>
      <c r="N91" s="63">
        <v>286072</v>
      </c>
      <c r="O91" s="63">
        <v>288126</v>
      </c>
      <c r="P91" s="63">
        <v>286232</v>
      </c>
      <c r="Q91" s="63">
        <v>283809</v>
      </c>
      <c r="R91" s="63">
        <v>284279</v>
      </c>
      <c r="S91" s="63">
        <v>302083</v>
      </c>
      <c r="T91" s="63">
        <v>303489</v>
      </c>
      <c r="U91" s="63" t="s">
        <v>1544</v>
      </c>
      <c r="V91" s="64"/>
      <c r="W91" s="64"/>
      <c r="X91" s="64"/>
      <c r="Y91" s="64"/>
      <c r="Z91" s="64"/>
    </row>
    <row r="92" spans="1:26" ht="14.25" customHeight="1" x14ac:dyDescent="0.3">
      <c r="A92" s="61" t="s">
        <v>1545</v>
      </c>
      <c r="B92" s="61" t="s">
        <v>198</v>
      </c>
      <c r="C92" s="61" t="s">
        <v>1760</v>
      </c>
      <c r="D92" s="61" t="s">
        <v>1761</v>
      </c>
      <c r="E92" s="61" t="s">
        <v>1762</v>
      </c>
      <c r="F92" s="63">
        <v>930283</v>
      </c>
      <c r="G92" s="63">
        <v>927127</v>
      </c>
      <c r="H92" s="63">
        <v>921560</v>
      </c>
      <c r="I92" s="63">
        <v>934018</v>
      </c>
      <c r="J92" s="63">
        <v>922145</v>
      </c>
      <c r="K92" s="63">
        <v>915195</v>
      </c>
      <c r="L92" s="63">
        <v>926459</v>
      </c>
      <c r="M92" s="63">
        <v>921063</v>
      </c>
      <c r="N92" s="63">
        <v>930162</v>
      </c>
      <c r="O92" s="63">
        <v>935249</v>
      </c>
      <c r="P92" s="63">
        <v>928199</v>
      </c>
      <c r="Q92" s="63">
        <v>923156</v>
      </c>
      <c r="R92" s="63">
        <v>920744</v>
      </c>
      <c r="S92" s="63">
        <v>948203</v>
      </c>
      <c r="T92" s="63">
        <v>964079</v>
      </c>
      <c r="U92" s="63" t="s">
        <v>1544</v>
      </c>
      <c r="V92" s="64"/>
      <c r="W92" s="64"/>
      <c r="X92" s="64"/>
      <c r="Y92" s="64"/>
      <c r="Z92" s="64"/>
    </row>
    <row r="93" spans="1:26" ht="14.15" customHeight="1" x14ac:dyDescent="0.3">
      <c r="A93" s="61" t="s">
        <v>1545</v>
      </c>
      <c r="B93" s="61" t="s">
        <v>198</v>
      </c>
      <c r="C93" s="61" t="s">
        <v>1763</v>
      </c>
      <c r="D93" s="61" t="s">
        <v>1764</v>
      </c>
      <c r="E93" s="61" t="s">
        <v>1765</v>
      </c>
      <c r="F93" s="63">
        <v>302580</v>
      </c>
      <c r="G93" s="63">
        <v>309338</v>
      </c>
      <c r="H93" s="63">
        <v>306674</v>
      </c>
      <c r="I93" s="63">
        <v>309485</v>
      </c>
      <c r="J93" s="63">
        <v>309462</v>
      </c>
      <c r="K93" s="63">
        <v>309812</v>
      </c>
      <c r="L93" s="63">
        <v>311168</v>
      </c>
      <c r="M93" s="63">
        <v>322083</v>
      </c>
      <c r="N93" s="63">
        <v>324603</v>
      </c>
      <c r="O93" s="63">
        <v>327033</v>
      </c>
      <c r="P93" s="63">
        <v>331326</v>
      </c>
      <c r="Q93" s="63">
        <v>335359</v>
      </c>
      <c r="R93" s="63">
        <v>333612</v>
      </c>
      <c r="S93" s="63">
        <v>365347</v>
      </c>
      <c r="T93" s="63">
        <v>367906</v>
      </c>
      <c r="U93" s="63" t="s">
        <v>1544</v>
      </c>
      <c r="V93" s="64"/>
      <c r="W93" s="64"/>
      <c r="X93" s="64"/>
      <c r="Y93" s="64"/>
      <c r="Z93" s="64"/>
    </row>
    <row r="94" spans="1:26" ht="25" customHeight="1" x14ac:dyDescent="0.3">
      <c r="A94" s="76" t="s">
        <v>350</v>
      </c>
      <c r="B94" s="76" t="s">
        <v>198</v>
      </c>
      <c r="C94" s="76" t="s">
        <v>198</v>
      </c>
      <c r="D94" s="76" t="s">
        <v>666</v>
      </c>
      <c r="E94" s="76" t="s">
        <v>667</v>
      </c>
      <c r="F94" s="77">
        <v>3542626</v>
      </c>
      <c r="G94" s="77">
        <v>3570906</v>
      </c>
      <c r="H94" s="77">
        <v>3567906</v>
      </c>
      <c r="I94" s="77">
        <v>3580816</v>
      </c>
      <c r="J94" s="77">
        <v>3604344</v>
      </c>
      <c r="K94" s="77">
        <v>3651641</v>
      </c>
      <c r="L94" s="77">
        <v>3678555</v>
      </c>
      <c r="M94" s="77">
        <v>3978645</v>
      </c>
      <c r="N94" s="77">
        <v>4015364</v>
      </c>
      <c r="O94" s="77">
        <v>4048807</v>
      </c>
      <c r="P94" s="77">
        <v>4054595</v>
      </c>
      <c r="Q94" s="77">
        <v>4106301</v>
      </c>
      <c r="R94" s="77">
        <v>4159412</v>
      </c>
      <c r="S94" s="77">
        <v>4562344</v>
      </c>
      <c r="T94" s="77">
        <v>4615571</v>
      </c>
      <c r="U94" s="77" t="s">
        <v>1544</v>
      </c>
      <c r="V94" s="64"/>
      <c r="W94" s="64"/>
      <c r="X94" s="64"/>
      <c r="Y94" s="64"/>
      <c r="Z94" s="64"/>
    </row>
    <row r="95" spans="1:26" ht="14.25" customHeight="1" x14ac:dyDescent="0.3">
      <c r="A95" s="61" t="s">
        <v>1545</v>
      </c>
      <c r="B95" s="61" t="s">
        <v>198</v>
      </c>
      <c r="C95" s="61" t="s">
        <v>1766</v>
      </c>
      <c r="D95" s="61" t="s">
        <v>1767</v>
      </c>
      <c r="E95" s="61" t="s">
        <v>1768</v>
      </c>
      <c r="F95" s="63">
        <v>212844</v>
      </c>
      <c r="G95" s="63">
        <v>212492</v>
      </c>
      <c r="H95" s="63">
        <v>212041</v>
      </c>
      <c r="I95" s="63">
        <v>213653</v>
      </c>
      <c r="J95" s="63">
        <v>214253</v>
      </c>
      <c r="K95" s="63">
        <v>215686</v>
      </c>
      <c r="L95" s="63">
        <v>216711</v>
      </c>
      <c r="M95" s="63">
        <v>228768</v>
      </c>
      <c r="N95" s="63">
        <v>229781</v>
      </c>
      <c r="O95" s="63">
        <v>230321</v>
      </c>
      <c r="P95" s="63">
        <v>226999</v>
      </c>
      <c r="Q95" s="63">
        <v>226659</v>
      </c>
      <c r="R95" s="63">
        <v>228157</v>
      </c>
      <c r="S95" s="63">
        <v>237448</v>
      </c>
      <c r="T95" s="63">
        <v>244607</v>
      </c>
      <c r="U95" s="63" t="s">
        <v>1544</v>
      </c>
      <c r="V95" s="64"/>
      <c r="W95" s="64"/>
      <c r="X95" s="64"/>
      <c r="Y95" s="64"/>
      <c r="Z95" s="64"/>
    </row>
    <row r="96" spans="1:26" ht="14.25" customHeight="1" x14ac:dyDescent="0.3">
      <c r="A96" s="61" t="s">
        <v>1545</v>
      </c>
      <c r="B96" s="61" t="s">
        <v>198</v>
      </c>
      <c r="C96" s="61" t="s">
        <v>1769</v>
      </c>
      <c r="D96" s="61" t="s">
        <v>1770</v>
      </c>
      <c r="E96" s="61" t="s">
        <v>1771</v>
      </c>
      <c r="F96" s="63">
        <v>264803</v>
      </c>
      <c r="G96" s="63">
        <v>262509</v>
      </c>
      <c r="H96" s="63">
        <v>261082</v>
      </c>
      <c r="I96" s="63">
        <v>263465</v>
      </c>
      <c r="J96" s="63">
        <v>263093</v>
      </c>
      <c r="K96" s="63">
        <v>265378</v>
      </c>
      <c r="L96" s="63">
        <v>264604</v>
      </c>
      <c r="M96" s="63">
        <v>304957</v>
      </c>
      <c r="N96" s="63">
        <v>305093</v>
      </c>
      <c r="O96" s="63">
        <v>305199</v>
      </c>
      <c r="P96" s="63">
        <v>304096</v>
      </c>
      <c r="Q96" s="63">
        <v>304016</v>
      </c>
      <c r="R96" s="63">
        <v>302918</v>
      </c>
      <c r="S96" s="63">
        <v>311268</v>
      </c>
      <c r="T96" s="63">
        <v>310694</v>
      </c>
      <c r="U96" s="63" t="s">
        <v>1544</v>
      </c>
      <c r="V96" s="64"/>
      <c r="W96" s="64"/>
      <c r="X96" s="64"/>
      <c r="Y96" s="64"/>
      <c r="Z96" s="64"/>
    </row>
    <row r="97" spans="1:26" ht="14.25" customHeight="1" x14ac:dyDescent="0.3">
      <c r="A97" s="61" t="s">
        <v>1545</v>
      </c>
      <c r="B97" s="61" t="s">
        <v>198</v>
      </c>
      <c r="C97" s="61" t="s">
        <v>1772</v>
      </c>
      <c r="D97" s="61" t="s">
        <v>1773</v>
      </c>
      <c r="E97" s="61" t="s">
        <v>122</v>
      </c>
      <c r="F97" s="63">
        <v>279748</v>
      </c>
      <c r="G97" s="63">
        <v>283269</v>
      </c>
      <c r="H97" s="63">
        <v>282451</v>
      </c>
      <c r="I97" s="63">
        <v>286015</v>
      </c>
      <c r="J97" s="63">
        <v>288331</v>
      </c>
      <c r="K97" s="63">
        <v>292017</v>
      </c>
      <c r="L97" s="63">
        <v>298658</v>
      </c>
      <c r="M97" s="63">
        <v>311726</v>
      </c>
      <c r="N97" s="63">
        <v>318846</v>
      </c>
      <c r="O97" s="63">
        <v>325449</v>
      </c>
      <c r="P97" s="63">
        <v>337734</v>
      </c>
      <c r="Q97" s="63">
        <v>337840</v>
      </c>
      <c r="R97" s="63">
        <v>337638</v>
      </c>
      <c r="S97" s="63">
        <v>412467</v>
      </c>
      <c r="T97" s="63">
        <v>416982</v>
      </c>
      <c r="U97" s="63" t="s">
        <v>121</v>
      </c>
      <c r="V97" s="64"/>
      <c r="W97" s="64"/>
      <c r="X97" s="64"/>
      <c r="Y97" s="64"/>
      <c r="Z97" s="64"/>
    </row>
    <row r="98" spans="1:26" ht="14.25" customHeight="1" x14ac:dyDescent="0.3">
      <c r="A98" s="61" t="s">
        <v>1545</v>
      </c>
      <c r="B98" s="61" t="s">
        <v>1774</v>
      </c>
      <c r="C98" s="61" t="s">
        <v>1775</v>
      </c>
      <c r="D98" s="61" t="s">
        <v>1776</v>
      </c>
      <c r="E98" s="61" t="s">
        <v>1777</v>
      </c>
      <c r="F98" s="63">
        <v>78959</v>
      </c>
      <c r="G98" s="63">
        <v>80577</v>
      </c>
      <c r="H98" s="63">
        <v>80150</v>
      </c>
      <c r="I98" s="63">
        <v>81914</v>
      </c>
      <c r="J98" s="63">
        <v>81429</v>
      </c>
      <c r="K98" s="63">
        <v>81844</v>
      </c>
      <c r="L98" s="63">
        <v>82625</v>
      </c>
      <c r="M98" s="63">
        <v>83714</v>
      </c>
      <c r="N98" s="63">
        <v>84784</v>
      </c>
      <c r="O98" s="63">
        <v>87722</v>
      </c>
      <c r="P98" s="63">
        <v>94221</v>
      </c>
      <c r="Q98" s="63">
        <v>93580</v>
      </c>
      <c r="R98" s="63">
        <v>89681</v>
      </c>
      <c r="S98" s="63">
        <v>116422</v>
      </c>
      <c r="T98" s="63">
        <v>116281</v>
      </c>
      <c r="U98" s="63" t="s">
        <v>121</v>
      </c>
      <c r="V98" s="64"/>
      <c r="W98" s="64"/>
      <c r="X98" s="64"/>
      <c r="Y98" s="64"/>
      <c r="Z98" s="64"/>
    </row>
    <row r="99" spans="1:26" ht="14.25" customHeight="1" x14ac:dyDescent="0.3">
      <c r="A99" s="61" t="s">
        <v>1545</v>
      </c>
      <c r="B99" s="61" t="s">
        <v>1774</v>
      </c>
      <c r="C99" s="61" t="s">
        <v>1778</v>
      </c>
      <c r="D99" s="61" t="s">
        <v>1779</v>
      </c>
      <c r="E99" s="61" t="s">
        <v>1780</v>
      </c>
      <c r="F99" s="63">
        <v>53339</v>
      </c>
      <c r="G99" s="63">
        <v>55137</v>
      </c>
      <c r="H99" s="63">
        <v>54575</v>
      </c>
      <c r="I99" s="63">
        <v>55228</v>
      </c>
      <c r="J99" s="63">
        <v>57815</v>
      </c>
      <c r="K99" s="63">
        <v>60037</v>
      </c>
      <c r="L99" s="63">
        <v>66601</v>
      </c>
      <c r="M99" s="63">
        <v>77880</v>
      </c>
      <c r="N99" s="63">
        <v>80670</v>
      </c>
      <c r="O99" s="63">
        <v>83378</v>
      </c>
      <c r="P99" s="63">
        <v>87717</v>
      </c>
      <c r="Q99" s="63">
        <v>87959</v>
      </c>
      <c r="R99" s="63">
        <v>88691</v>
      </c>
      <c r="S99" s="63">
        <v>104707</v>
      </c>
      <c r="T99" s="63">
        <v>104321</v>
      </c>
      <c r="U99" s="63" t="s">
        <v>121</v>
      </c>
      <c r="V99" s="64"/>
      <c r="W99" s="64"/>
      <c r="X99" s="64"/>
      <c r="Y99" s="64"/>
      <c r="Z99" s="64"/>
    </row>
    <row r="100" spans="1:26" ht="14.25" customHeight="1" x14ac:dyDescent="0.3">
      <c r="A100" s="61" t="s">
        <v>1545</v>
      </c>
      <c r="B100" s="61" t="s">
        <v>1774</v>
      </c>
      <c r="C100" s="61" t="s">
        <v>1781</v>
      </c>
      <c r="D100" s="61" t="s">
        <v>1782</v>
      </c>
      <c r="E100" s="61" t="s">
        <v>707</v>
      </c>
      <c r="F100" s="63">
        <v>75256</v>
      </c>
      <c r="G100" s="63">
        <v>75182</v>
      </c>
      <c r="H100" s="63">
        <v>75297</v>
      </c>
      <c r="I100" s="63">
        <v>77034</v>
      </c>
      <c r="J100" s="63">
        <v>77345</v>
      </c>
      <c r="K100" s="63">
        <v>78017</v>
      </c>
      <c r="L100" s="63">
        <v>77749</v>
      </c>
      <c r="M100" s="63">
        <v>79695</v>
      </c>
      <c r="N100" s="63">
        <v>80986</v>
      </c>
      <c r="O100" s="63">
        <v>81542</v>
      </c>
      <c r="P100" s="63">
        <v>82740</v>
      </c>
      <c r="Q100" s="63">
        <v>82683</v>
      </c>
      <c r="R100" s="63">
        <v>83436</v>
      </c>
      <c r="S100" s="63">
        <v>101983</v>
      </c>
      <c r="T100" s="63">
        <v>104708</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72194</v>
      </c>
      <c r="G101" s="63">
        <v>72373</v>
      </c>
      <c r="H101" s="63">
        <v>72430</v>
      </c>
      <c r="I101" s="63">
        <v>71839</v>
      </c>
      <c r="J101" s="63">
        <v>71742</v>
      </c>
      <c r="K101" s="63">
        <v>72119</v>
      </c>
      <c r="L101" s="63">
        <v>71683</v>
      </c>
      <c r="M101" s="63">
        <v>70437</v>
      </c>
      <c r="N101" s="63">
        <v>72405</v>
      </c>
      <c r="O101" s="63">
        <v>72807</v>
      </c>
      <c r="P101" s="63">
        <v>73056</v>
      </c>
      <c r="Q101" s="63">
        <v>73618</v>
      </c>
      <c r="R101" s="63">
        <v>75830</v>
      </c>
      <c r="S101" s="63">
        <v>89356</v>
      </c>
      <c r="T101" s="63">
        <v>91673</v>
      </c>
      <c r="U101" s="63" t="s">
        <v>121</v>
      </c>
      <c r="V101" s="64"/>
      <c r="W101" s="64"/>
      <c r="X101" s="64"/>
      <c r="Y101" s="64"/>
      <c r="Z101" s="64"/>
    </row>
    <row r="102" spans="1:26" ht="14.25" customHeight="1" x14ac:dyDescent="0.3">
      <c r="A102" s="61" t="s">
        <v>1545</v>
      </c>
      <c r="B102" s="61" t="s">
        <v>198</v>
      </c>
      <c r="C102" s="61" t="s">
        <v>1786</v>
      </c>
      <c r="D102" s="61" t="s">
        <v>1787</v>
      </c>
      <c r="E102" s="61" t="s">
        <v>1788</v>
      </c>
      <c r="F102" s="63">
        <v>321659</v>
      </c>
      <c r="G102" s="63">
        <v>326126</v>
      </c>
      <c r="H102" s="63">
        <v>324870</v>
      </c>
      <c r="I102" s="63">
        <v>325392</v>
      </c>
      <c r="J102" s="63">
        <v>317909</v>
      </c>
      <c r="K102" s="63">
        <v>323567</v>
      </c>
      <c r="L102" s="63">
        <v>325295</v>
      </c>
      <c r="M102" s="63">
        <v>366853</v>
      </c>
      <c r="N102" s="63">
        <v>365463</v>
      </c>
      <c r="O102" s="63">
        <v>361821</v>
      </c>
      <c r="P102" s="63">
        <v>358265</v>
      </c>
      <c r="Q102" s="63">
        <v>353831</v>
      </c>
      <c r="R102" s="63">
        <v>354086</v>
      </c>
      <c r="S102" s="63">
        <v>345900</v>
      </c>
      <c r="T102" s="63">
        <v>345202</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25158</v>
      </c>
      <c r="G103" s="63">
        <v>26176</v>
      </c>
      <c r="H103" s="63">
        <v>25857</v>
      </c>
      <c r="I103" s="63">
        <v>25942</v>
      </c>
      <c r="J103" s="63">
        <v>26799</v>
      </c>
      <c r="K103" s="63">
        <v>27332</v>
      </c>
      <c r="L103" s="63">
        <v>27611</v>
      </c>
      <c r="M103" s="63">
        <v>32256</v>
      </c>
      <c r="N103" s="63">
        <v>32501</v>
      </c>
      <c r="O103" s="63">
        <v>33011</v>
      </c>
      <c r="P103" s="63">
        <v>32931</v>
      </c>
      <c r="Q103" s="63">
        <v>32813</v>
      </c>
      <c r="R103" s="63">
        <v>33090</v>
      </c>
      <c r="S103" s="63">
        <v>36600</v>
      </c>
      <c r="T103" s="63">
        <v>36914</v>
      </c>
      <c r="U103" s="63" t="s">
        <v>1544</v>
      </c>
      <c r="V103" s="64"/>
      <c r="W103" s="64"/>
      <c r="X103" s="64"/>
      <c r="Y103" s="64"/>
      <c r="Z103" s="64"/>
    </row>
    <row r="104" spans="1:26" ht="14.25" customHeight="1" x14ac:dyDescent="0.3">
      <c r="A104" s="61" t="s">
        <v>1545</v>
      </c>
      <c r="B104" s="61" t="s">
        <v>198</v>
      </c>
      <c r="C104" s="61" t="s">
        <v>1792</v>
      </c>
      <c r="D104" s="61" t="s">
        <v>1793</v>
      </c>
      <c r="E104" s="61" t="s">
        <v>125</v>
      </c>
      <c r="F104" s="63">
        <v>391229</v>
      </c>
      <c r="G104" s="63">
        <v>390007</v>
      </c>
      <c r="H104" s="63">
        <v>393550</v>
      </c>
      <c r="I104" s="63">
        <v>390631</v>
      </c>
      <c r="J104" s="63">
        <v>392629</v>
      </c>
      <c r="K104" s="63">
        <v>404314</v>
      </c>
      <c r="L104" s="63">
        <v>406103</v>
      </c>
      <c r="M104" s="63">
        <v>420054</v>
      </c>
      <c r="N104" s="63">
        <v>426274</v>
      </c>
      <c r="O104" s="63">
        <v>427633</v>
      </c>
      <c r="P104" s="63">
        <v>427890</v>
      </c>
      <c r="Q104" s="63">
        <v>439174</v>
      </c>
      <c r="R104" s="63">
        <v>452894</v>
      </c>
      <c r="S104" s="63">
        <v>527454</v>
      </c>
      <c r="T104" s="63">
        <v>533995</v>
      </c>
      <c r="U104" s="63" t="s">
        <v>124</v>
      </c>
      <c r="V104" s="64"/>
      <c r="W104" s="64"/>
      <c r="X104" s="64"/>
      <c r="Y104" s="64"/>
      <c r="Z104" s="64"/>
    </row>
    <row r="105" spans="1:26" ht="14.25" customHeight="1" x14ac:dyDescent="0.3">
      <c r="A105" s="61" t="s">
        <v>1545</v>
      </c>
      <c r="B105" s="61" t="s">
        <v>1774</v>
      </c>
      <c r="C105" s="61" t="s">
        <v>1794</v>
      </c>
      <c r="D105" s="61" t="s">
        <v>1795</v>
      </c>
      <c r="E105" s="61" t="s">
        <v>685</v>
      </c>
      <c r="F105" s="63">
        <v>90298</v>
      </c>
      <c r="G105" s="63">
        <v>91403</v>
      </c>
      <c r="H105" s="63">
        <v>94528</v>
      </c>
      <c r="I105" s="63">
        <v>93906</v>
      </c>
      <c r="J105" s="63">
        <v>94946</v>
      </c>
      <c r="K105" s="63">
        <v>103348</v>
      </c>
      <c r="L105" s="63">
        <v>103577</v>
      </c>
      <c r="M105" s="63">
        <v>110225</v>
      </c>
      <c r="N105" s="63">
        <v>114102</v>
      </c>
      <c r="O105" s="63">
        <v>114247</v>
      </c>
      <c r="P105" s="63">
        <v>113537</v>
      </c>
      <c r="Q105" s="63">
        <v>122870</v>
      </c>
      <c r="R105" s="63">
        <v>125938</v>
      </c>
      <c r="S105" s="63">
        <v>147692</v>
      </c>
      <c r="T105" s="63">
        <v>152520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247877</v>
      </c>
      <c r="G106" s="63">
        <v>245803</v>
      </c>
      <c r="H106" s="63">
        <v>245953</v>
      </c>
      <c r="I106" s="63">
        <v>243637</v>
      </c>
      <c r="J106" s="63">
        <v>244329</v>
      </c>
      <c r="K106" s="63">
        <v>244889</v>
      </c>
      <c r="L106" s="63">
        <v>244020</v>
      </c>
      <c r="M106" s="63">
        <v>246352</v>
      </c>
      <c r="N106" s="63">
        <v>248419</v>
      </c>
      <c r="O106" s="63">
        <v>249374</v>
      </c>
      <c r="P106" s="63">
        <v>250056</v>
      </c>
      <c r="Q106" s="63">
        <v>247812</v>
      </c>
      <c r="R106" s="63">
        <v>250489</v>
      </c>
      <c r="S106" s="63">
        <v>288075</v>
      </c>
      <c r="T106" s="63">
        <v>287480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53054</v>
      </c>
      <c r="G107" s="63">
        <v>52801</v>
      </c>
      <c r="H107" s="63">
        <v>53068</v>
      </c>
      <c r="I107" s="63">
        <v>53087</v>
      </c>
      <c r="J107" s="63">
        <v>53355</v>
      </c>
      <c r="K107" s="63">
        <v>56077</v>
      </c>
      <c r="L107" s="63">
        <v>58506</v>
      </c>
      <c r="M107" s="63">
        <v>63477</v>
      </c>
      <c r="N107" s="63">
        <v>63753</v>
      </c>
      <c r="O107" s="63">
        <v>64012</v>
      </c>
      <c r="P107" s="63">
        <v>64297</v>
      </c>
      <c r="Q107" s="63">
        <v>68492</v>
      </c>
      <c r="R107" s="63">
        <v>76467</v>
      </c>
      <c r="S107" s="63">
        <v>91687</v>
      </c>
      <c r="T107" s="63">
        <v>93995</v>
      </c>
      <c r="U107" s="63" t="s">
        <v>124</v>
      </c>
      <c r="V107" s="64"/>
      <c r="W107" s="64"/>
      <c r="X107" s="64"/>
      <c r="Y107" s="64"/>
      <c r="Z107" s="64"/>
    </row>
    <row r="108" spans="1:26" ht="14.25" customHeight="1" x14ac:dyDescent="0.3">
      <c r="A108" s="61" t="s">
        <v>1567</v>
      </c>
      <c r="B108" s="61" t="s">
        <v>198</v>
      </c>
      <c r="C108" s="61" t="s">
        <v>198</v>
      </c>
      <c r="D108" s="61" t="s">
        <v>1801</v>
      </c>
      <c r="E108" s="61" t="s">
        <v>1802</v>
      </c>
      <c r="F108" s="63">
        <v>475887</v>
      </c>
      <c r="G108" s="63">
        <v>478920</v>
      </c>
      <c r="H108" s="63">
        <v>479065</v>
      </c>
      <c r="I108" s="63">
        <v>483364</v>
      </c>
      <c r="J108" s="63">
        <v>487937</v>
      </c>
      <c r="K108" s="63">
        <v>493454</v>
      </c>
      <c r="L108" s="63">
        <v>497231</v>
      </c>
      <c r="M108" s="63">
        <v>545822</v>
      </c>
      <c r="N108" s="63">
        <v>554832</v>
      </c>
      <c r="O108" s="63">
        <v>562169</v>
      </c>
      <c r="P108" s="63">
        <v>561487</v>
      </c>
      <c r="Q108" s="63">
        <v>563880</v>
      </c>
      <c r="R108" s="63">
        <v>563693</v>
      </c>
      <c r="S108" s="63">
        <v>610247</v>
      </c>
      <c r="T108" s="63">
        <v>620300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77703</v>
      </c>
      <c r="G109" s="63">
        <v>78672</v>
      </c>
      <c r="H109" s="63">
        <v>78442</v>
      </c>
      <c r="I109" s="63">
        <v>78477</v>
      </c>
      <c r="J109" s="63">
        <v>77850</v>
      </c>
      <c r="K109" s="63">
        <v>78073</v>
      </c>
      <c r="L109" s="63">
        <v>78270</v>
      </c>
      <c r="M109" s="63">
        <v>82910</v>
      </c>
      <c r="N109" s="63">
        <v>83784</v>
      </c>
      <c r="O109" s="63">
        <v>84834</v>
      </c>
      <c r="P109" s="63">
        <v>84075</v>
      </c>
      <c r="Q109" s="63">
        <v>83875</v>
      </c>
      <c r="R109" s="63">
        <v>83817</v>
      </c>
      <c r="S109" s="63">
        <v>93490</v>
      </c>
      <c r="T109" s="63">
        <v>93226</v>
      </c>
      <c r="U109" s="63" t="s">
        <v>1544</v>
      </c>
      <c r="V109" s="64"/>
      <c r="W109" s="64"/>
      <c r="X109" s="64"/>
      <c r="Y109" s="64"/>
      <c r="Z109" s="64"/>
    </row>
    <row r="110" spans="1:26" ht="14.25" customHeight="1" x14ac:dyDescent="0.3">
      <c r="A110" s="61" t="s">
        <v>1545</v>
      </c>
      <c r="B110" s="61" t="s">
        <v>198</v>
      </c>
      <c r="C110" s="61" t="s">
        <v>1805</v>
      </c>
      <c r="D110" s="61" t="s">
        <v>1806</v>
      </c>
      <c r="E110" s="61" t="s">
        <v>675</v>
      </c>
      <c r="F110" s="63">
        <v>50290</v>
      </c>
      <c r="G110" s="63">
        <v>49967</v>
      </c>
      <c r="H110" s="63">
        <v>49462</v>
      </c>
      <c r="I110" s="63">
        <v>52225</v>
      </c>
      <c r="J110" s="63">
        <v>54767</v>
      </c>
      <c r="K110" s="63">
        <v>56480</v>
      </c>
      <c r="L110" s="63">
        <v>58401</v>
      </c>
      <c r="M110" s="63">
        <v>63476</v>
      </c>
      <c r="N110" s="63">
        <v>64028</v>
      </c>
      <c r="O110" s="63">
        <v>65438</v>
      </c>
      <c r="P110" s="63">
        <v>65351</v>
      </c>
      <c r="Q110" s="63">
        <v>66507</v>
      </c>
      <c r="R110" s="63">
        <v>66342</v>
      </c>
      <c r="S110" s="63">
        <v>73834</v>
      </c>
      <c r="T110" s="63">
        <v>77237</v>
      </c>
      <c r="U110" s="63" t="s">
        <v>1544</v>
      </c>
      <c r="V110" s="64"/>
      <c r="W110" s="64"/>
      <c r="X110" s="64"/>
      <c r="Y110" s="64"/>
      <c r="Z110" s="64"/>
    </row>
    <row r="111" spans="1:26" ht="14.25" customHeight="1" x14ac:dyDescent="0.3">
      <c r="A111" s="61" t="s">
        <v>1545</v>
      </c>
      <c r="B111" s="61" t="s">
        <v>198</v>
      </c>
      <c r="C111" s="61" t="s">
        <v>1807</v>
      </c>
      <c r="D111" s="61" t="s">
        <v>1808</v>
      </c>
      <c r="E111" s="61" t="s">
        <v>681</v>
      </c>
      <c r="F111" s="63">
        <v>87886</v>
      </c>
      <c r="G111" s="63">
        <v>87738</v>
      </c>
      <c r="H111" s="63">
        <v>88225</v>
      </c>
      <c r="I111" s="63">
        <v>88671</v>
      </c>
      <c r="J111" s="63">
        <v>88633</v>
      </c>
      <c r="K111" s="63">
        <v>90091</v>
      </c>
      <c r="L111" s="63">
        <v>90910</v>
      </c>
      <c r="M111" s="63">
        <v>98297</v>
      </c>
      <c r="N111" s="63">
        <v>101707</v>
      </c>
      <c r="O111" s="63">
        <v>102564</v>
      </c>
      <c r="P111" s="63">
        <v>102423</v>
      </c>
      <c r="Q111" s="63">
        <v>101871</v>
      </c>
      <c r="R111" s="63">
        <v>101398</v>
      </c>
      <c r="S111" s="63">
        <v>106669</v>
      </c>
      <c r="T111" s="63">
        <v>107060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46048</v>
      </c>
      <c r="G112" s="63">
        <v>46601</v>
      </c>
      <c r="H112" s="63">
        <v>46220</v>
      </c>
      <c r="I112" s="63">
        <v>46712</v>
      </c>
      <c r="J112" s="63">
        <v>46604</v>
      </c>
      <c r="K112" s="63">
        <v>46895</v>
      </c>
      <c r="L112" s="63">
        <v>46904</v>
      </c>
      <c r="M112" s="63">
        <v>56205</v>
      </c>
      <c r="N112" s="63">
        <v>56397</v>
      </c>
      <c r="O112" s="63">
        <v>57142</v>
      </c>
      <c r="P112" s="63">
        <v>57933</v>
      </c>
      <c r="Q112" s="63">
        <v>58735</v>
      </c>
      <c r="R112" s="63">
        <v>59070</v>
      </c>
      <c r="S112" s="63">
        <v>60756</v>
      </c>
      <c r="T112" s="63">
        <v>60738</v>
      </c>
      <c r="U112" s="63" t="s">
        <v>1544</v>
      </c>
      <c r="V112" s="64"/>
      <c r="W112" s="64"/>
      <c r="X112" s="64"/>
      <c r="Y112" s="64"/>
      <c r="Z112" s="64"/>
    </row>
    <row r="113" spans="1:26" ht="14.25" customHeight="1" x14ac:dyDescent="0.3">
      <c r="A113" s="61" t="s">
        <v>1545</v>
      </c>
      <c r="B113" s="61" t="s">
        <v>198</v>
      </c>
      <c r="C113" s="61" t="s">
        <v>1811</v>
      </c>
      <c r="D113" s="61" t="s">
        <v>1812</v>
      </c>
      <c r="E113" s="61" t="s">
        <v>693</v>
      </c>
      <c r="F113" s="63">
        <v>63314</v>
      </c>
      <c r="G113" s="63">
        <v>63306</v>
      </c>
      <c r="H113" s="63">
        <v>62910</v>
      </c>
      <c r="I113" s="63">
        <v>62463</v>
      </c>
      <c r="J113" s="63">
        <v>63306</v>
      </c>
      <c r="K113" s="63">
        <v>63921</v>
      </c>
      <c r="L113" s="63">
        <v>63519</v>
      </c>
      <c r="M113" s="63">
        <v>66338</v>
      </c>
      <c r="N113" s="63">
        <v>66790</v>
      </c>
      <c r="O113" s="63">
        <v>66783</v>
      </c>
      <c r="P113" s="63">
        <v>66546</v>
      </c>
      <c r="Q113" s="63">
        <v>66729</v>
      </c>
      <c r="R113" s="63">
        <v>66241</v>
      </c>
      <c r="S113" s="63">
        <v>69724</v>
      </c>
      <c r="T113" s="63">
        <v>70267</v>
      </c>
      <c r="U113" s="63" t="s">
        <v>1544</v>
      </c>
      <c r="V113" s="64"/>
      <c r="W113" s="64"/>
      <c r="X113" s="64"/>
      <c r="Y113" s="64"/>
      <c r="Z113" s="64"/>
    </row>
    <row r="114" spans="1:26" ht="14.25" customHeight="1" x14ac:dyDescent="0.3">
      <c r="A114" s="61" t="s">
        <v>1545</v>
      </c>
      <c r="B114" s="61" t="s">
        <v>198</v>
      </c>
      <c r="C114" s="61" t="s">
        <v>1813</v>
      </c>
      <c r="D114" s="61" t="s">
        <v>1814</v>
      </c>
      <c r="E114" s="61" t="s">
        <v>703</v>
      </c>
      <c r="F114" s="63">
        <v>59775</v>
      </c>
      <c r="G114" s="63">
        <v>59900</v>
      </c>
      <c r="H114" s="63">
        <v>59704</v>
      </c>
      <c r="I114" s="63">
        <v>60505</v>
      </c>
      <c r="J114" s="63">
        <v>60503</v>
      </c>
      <c r="K114" s="63">
        <v>60768</v>
      </c>
      <c r="L114" s="63">
        <v>61058</v>
      </c>
      <c r="M114" s="63">
        <v>69445</v>
      </c>
      <c r="N114" s="63">
        <v>69936</v>
      </c>
      <c r="O114" s="63">
        <v>70552</v>
      </c>
      <c r="P114" s="63">
        <v>70753</v>
      </c>
      <c r="Q114" s="63">
        <v>71348</v>
      </c>
      <c r="R114" s="63">
        <v>72188</v>
      </c>
      <c r="S114" s="63">
        <v>78433</v>
      </c>
      <c r="T114" s="63">
        <v>79469</v>
      </c>
      <c r="U114" s="63" t="s">
        <v>1544</v>
      </c>
      <c r="V114" s="64"/>
      <c r="W114" s="64"/>
      <c r="X114" s="64"/>
      <c r="Y114" s="64"/>
      <c r="Z114" s="64"/>
    </row>
    <row r="115" spans="1:26" ht="14.25" customHeight="1" x14ac:dyDescent="0.3">
      <c r="A115" s="61" t="s">
        <v>1545</v>
      </c>
      <c r="B115" s="61" t="s">
        <v>198</v>
      </c>
      <c r="C115" s="61" t="s">
        <v>1815</v>
      </c>
      <c r="D115" s="61" t="s">
        <v>1816</v>
      </c>
      <c r="E115" s="61" t="s">
        <v>731</v>
      </c>
      <c r="F115" s="63">
        <v>37245</v>
      </c>
      <c r="G115" s="63">
        <v>38552</v>
      </c>
      <c r="H115" s="63">
        <v>39059</v>
      </c>
      <c r="I115" s="63">
        <v>39507</v>
      </c>
      <c r="J115" s="63">
        <v>39749</v>
      </c>
      <c r="K115" s="63">
        <v>40428</v>
      </c>
      <c r="L115" s="63">
        <v>40358</v>
      </c>
      <c r="M115" s="63">
        <v>45336</v>
      </c>
      <c r="N115" s="63">
        <v>46215</v>
      </c>
      <c r="O115" s="63">
        <v>47370</v>
      </c>
      <c r="P115" s="63">
        <v>47068</v>
      </c>
      <c r="Q115" s="63">
        <v>47500</v>
      </c>
      <c r="R115" s="63">
        <v>47516</v>
      </c>
      <c r="S115" s="63">
        <v>52160</v>
      </c>
      <c r="T115" s="63">
        <v>52246</v>
      </c>
      <c r="U115" s="63" t="s">
        <v>1544</v>
      </c>
      <c r="V115" s="64"/>
      <c r="W115" s="64"/>
      <c r="X115" s="64"/>
      <c r="Y115" s="64"/>
      <c r="Z115" s="64"/>
    </row>
    <row r="116" spans="1:26" ht="14.25" customHeight="1" x14ac:dyDescent="0.3">
      <c r="A116" s="61" t="s">
        <v>1545</v>
      </c>
      <c r="B116" s="61" t="s">
        <v>198</v>
      </c>
      <c r="C116" s="61" t="s">
        <v>1817</v>
      </c>
      <c r="D116" s="61" t="s">
        <v>1818</v>
      </c>
      <c r="E116" s="61" t="s">
        <v>753</v>
      </c>
      <c r="F116" s="63">
        <v>53626</v>
      </c>
      <c r="G116" s="63">
        <v>54183</v>
      </c>
      <c r="H116" s="63">
        <v>55042</v>
      </c>
      <c r="I116" s="63">
        <v>54804</v>
      </c>
      <c r="J116" s="63">
        <v>56524</v>
      </c>
      <c r="K116" s="63">
        <v>56797</v>
      </c>
      <c r="L116" s="63">
        <v>57812</v>
      </c>
      <c r="M116" s="63">
        <v>63815</v>
      </c>
      <c r="N116" s="63">
        <v>65974</v>
      </c>
      <c r="O116" s="63">
        <v>67487</v>
      </c>
      <c r="P116" s="63">
        <v>67338</v>
      </c>
      <c r="Q116" s="63">
        <v>67314</v>
      </c>
      <c r="R116" s="63">
        <v>67121</v>
      </c>
      <c r="S116" s="63">
        <v>75183</v>
      </c>
      <c r="T116" s="63">
        <v>80057</v>
      </c>
      <c r="U116" s="63" t="s">
        <v>1544</v>
      </c>
      <c r="V116" s="64"/>
      <c r="W116" s="64"/>
      <c r="X116" s="64"/>
      <c r="Y116" s="64"/>
      <c r="Z116" s="64"/>
    </row>
    <row r="117" spans="1:26" ht="14.25" customHeight="1" x14ac:dyDescent="0.3">
      <c r="A117" s="61" t="s">
        <v>1567</v>
      </c>
      <c r="B117" s="61" t="s">
        <v>198</v>
      </c>
      <c r="C117" s="61" t="s">
        <v>198</v>
      </c>
      <c r="D117" s="61" t="s">
        <v>1819</v>
      </c>
      <c r="E117" s="61" t="s">
        <v>1820</v>
      </c>
      <c r="F117" s="63">
        <v>540178</v>
      </c>
      <c r="G117" s="63">
        <v>541618</v>
      </c>
      <c r="H117" s="63">
        <v>547464</v>
      </c>
      <c r="I117" s="63">
        <v>550663</v>
      </c>
      <c r="J117" s="63">
        <v>551332</v>
      </c>
      <c r="K117" s="63">
        <v>559022</v>
      </c>
      <c r="L117" s="63">
        <v>572490</v>
      </c>
      <c r="M117" s="63">
        <v>637525</v>
      </c>
      <c r="N117" s="63">
        <v>644432</v>
      </c>
      <c r="O117" s="63">
        <v>659314</v>
      </c>
      <c r="P117" s="63">
        <v>656434</v>
      </c>
      <c r="Q117" s="63">
        <v>688940</v>
      </c>
      <c r="R117" s="63">
        <v>713092</v>
      </c>
      <c r="S117" s="63">
        <v>823979</v>
      </c>
      <c r="T117" s="63">
        <v>836787</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94187</v>
      </c>
      <c r="G118" s="63">
        <v>93701</v>
      </c>
      <c r="H118" s="63">
        <v>95063</v>
      </c>
      <c r="I118" s="63">
        <v>94612</v>
      </c>
      <c r="J118" s="63">
        <v>94640</v>
      </c>
      <c r="K118" s="63">
        <v>94229</v>
      </c>
      <c r="L118" s="63">
        <v>97015</v>
      </c>
      <c r="M118" s="63">
        <v>107272</v>
      </c>
      <c r="N118" s="63">
        <v>107309</v>
      </c>
      <c r="O118" s="63">
        <v>107483</v>
      </c>
      <c r="P118" s="63">
        <v>106797</v>
      </c>
      <c r="Q118" s="63">
        <v>110825</v>
      </c>
      <c r="R118" s="63">
        <v>115063</v>
      </c>
      <c r="S118" s="63">
        <v>119166</v>
      </c>
      <c r="T118" s="63">
        <v>119445</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117022</v>
      </c>
      <c r="G119" s="63">
        <v>116569</v>
      </c>
      <c r="H119" s="63">
        <v>117931</v>
      </c>
      <c r="I119" s="63">
        <v>113471</v>
      </c>
      <c r="J119" s="63">
        <v>113747</v>
      </c>
      <c r="K119" s="63">
        <v>114747</v>
      </c>
      <c r="L119" s="63">
        <v>116059</v>
      </c>
      <c r="M119" s="63">
        <v>130026</v>
      </c>
      <c r="N119" s="63">
        <v>131855</v>
      </c>
      <c r="O119" s="63">
        <v>133249</v>
      </c>
      <c r="P119" s="63">
        <v>130676</v>
      </c>
      <c r="Q119" s="63">
        <v>133772</v>
      </c>
      <c r="R119" s="63">
        <v>133294</v>
      </c>
      <c r="S119" s="63">
        <v>143275</v>
      </c>
      <c r="T119" s="63">
        <v>146900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84411</v>
      </c>
      <c r="G120" s="63">
        <v>85410</v>
      </c>
      <c r="H120" s="63">
        <v>88054</v>
      </c>
      <c r="I120" s="63">
        <v>89225</v>
      </c>
      <c r="J120" s="63">
        <v>89990</v>
      </c>
      <c r="K120" s="63">
        <v>90490</v>
      </c>
      <c r="L120" s="63">
        <v>91345</v>
      </c>
      <c r="M120" s="63">
        <v>105450</v>
      </c>
      <c r="N120" s="63">
        <v>106466</v>
      </c>
      <c r="O120" s="63">
        <v>110531</v>
      </c>
      <c r="P120" s="63">
        <v>107976</v>
      </c>
      <c r="Q120" s="63">
        <v>111160</v>
      </c>
      <c r="R120" s="63">
        <v>119667</v>
      </c>
      <c r="S120" s="63">
        <v>146438</v>
      </c>
      <c r="T120" s="63">
        <v>147021</v>
      </c>
      <c r="U120" s="63" t="s">
        <v>1544</v>
      </c>
      <c r="V120" s="64"/>
      <c r="W120" s="64"/>
      <c r="X120" s="64"/>
      <c r="Y120" s="64"/>
      <c r="Z120" s="64"/>
    </row>
    <row r="121" spans="1:26" ht="14.25" customHeight="1" x14ac:dyDescent="0.3">
      <c r="A121" s="61" t="s">
        <v>1545</v>
      </c>
      <c r="B121" s="61" t="s">
        <v>198</v>
      </c>
      <c r="C121" s="61" t="s">
        <v>1830</v>
      </c>
      <c r="D121" s="61" t="s">
        <v>1831</v>
      </c>
      <c r="E121" s="61" t="s">
        <v>705</v>
      </c>
      <c r="F121" s="63">
        <v>69922</v>
      </c>
      <c r="G121" s="63">
        <v>70166</v>
      </c>
      <c r="H121" s="63">
        <v>71337</v>
      </c>
      <c r="I121" s="63">
        <v>71649</v>
      </c>
      <c r="J121" s="63">
        <v>71045</v>
      </c>
      <c r="K121" s="63">
        <v>75867</v>
      </c>
      <c r="L121" s="63">
        <v>77958</v>
      </c>
      <c r="M121" s="63">
        <v>85044</v>
      </c>
      <c r="N121" s="63">
        <v>84971</v>
      </c>
      <c r="O121" s="63">
        <v>85078</v>
      </c>
      <c r="P121" s="63">
        <v>85419</v>
      </c>
      <c r="Q121" s="63">
        <v>90090</v>
      </c>
      <c r="R121" s="63">
        <v>92731</v>
      </c>
      <c r="S121" s="63">
        <v>108118</v>
      </c>
      <c r="T121" s="63">
        <v>110703</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31997</v>
      </c>
      <c r="G122" s="63">
        <v>32639</v>
      </c>
      <c r="H122" s="63">
        <v>32503</v>
      </c>
      <c r="I122" s="63">
        <v>33704</v>
      </c>
      <c r="J122" s="63">
        <v>33797</v>
      </c>
      <c r="K122" s="63">
        <v>34680</v>
      </c>
      <c r="L122" s="63">
        <v>34759</v>
      </c>
      <c r="M122" s="63">
        <v>38689</v>
      </c>
      <c r="N122" s="63">
        <v>39175</v>
      </c>
      <c r="O122" s="63">
        <v>39511</v>
      </c>
      <c r="P122" s="63">
        <v>39261</v>
      </c>
      <c r="Q122" s="63">
        <v>39614</v>
      </c>
      <c r="R122" s="63">
        <v>39745</v>
      </c>
      <c r="S122" s="63">
        <v>43755</v>
      </c>
      <c r="T122" s="63">
        <v>43316</v>
      </c>
      <c r="U122" s="63" t="s">
        <v>1544</v>
      </c>
      <c r="V122" s="64"/>
      <c r="W122" s="64"/>
      <c r="X122" s="64"/>
      <c r="Y122" s="64"/>
      <c r="Z122" s="64"/>
    </row>
    <row r="123" spans="1:26" ht="14.25" customHeight="1" x14ac:dyDescent="0.3">
      <c r="A123" s="61" t="s">
        <v>1545</v>
      </c>
      <c r="B123" s="61" t="s">
        <v>198</v>
      </c>
      <c r="C123" s="61" t="s">
        <v>1835</v>
      </c>
      <c r="D123" s="61" t="s">
        <v>1836</v>
      </c>
      <c r="E123" s="61" t="s">
        <v>733</v>
      </c>
      <c r="F123" s="63">
        <v>112081</v>
      </c>
      <c r="G123" s="63">
        <v>111713</v>
      </c>
      <c r="H123" s="63">
        <v>111219</v>
      </c>
      <c r="I123" s="63">
        <v>116580</v>
      </c>
      <c r="J123" s="63">
        <v>116809</v>
      </c>
      <c r="K123" s="63">
        <v>117552</v>
      </c>
      <c r="L123" s="63">
        <v>123529</v>
      </c>
      <c r="M123" s="63">
        <v>136900</v>
      </c>
      <c r="N123" s="63">
        <v>139862</v>
      </c>
      <c r="O123" s="63">
        <v>148528</v>
      </c>
      <c r="P123" s="63">
        <v>151630</v>
      </c>
      <c r="Q123" s="63">
        <v>169186</v>
      </c>
      <c r="R123" s="63">
        <v>178302</v>
      </c>
      <c r="S123" s="63">
        <v>228111</v>
      </c>
      <c r="T123" s="63">
        <v>234280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30559</v>
      </c>
      <c r="G124" s="63">
        <v>31420</v>
      </c>
      <c r="H124" s="63">
        <v>31355</v>
      </c>
      <c r="I124" s="63">
        <v>31421</v>
      </c>
      <c r="J124" s="63">
        <v>31302</v>
      </c>
      <c r="K124" s="63">
        <v>31456</v>
      </c>
      <c r="L124" s="63">
        <v>31825</v>
      </c>
      <c r="M124" s="63">
        <v>34144</v>
      </c>
      <c r="N124" s="63">
        <v>34793</v>
      </c>
      <c r="O124" s="63">
        <v>34933</v>
      </c>
      <c r="P124" s="63">
        <v>34674</v>
      </c>
      <c r="Q124" s="63">
        <v>34294</v>
      </c>
      <c r="R124" s="63">
        <v>34289</v>
      </c>
      <c r="S124" s="63">
        <v>35116</v>
      </c>
      <c r="T124" s="63">
        <v>35122</v>
      </c>
      <c r="U124" s="63" t="s">
        <v>1544</v>
      </c>
      <c r="V124" s="64"/>
      <c r="W124" s="64"/>
      <c r="X124" s="64"/>
      <c r="Y124" s="64"/>
      <c r="Z124" s="64"/>
    </row>
    <row r="125" spans="1:26" ht="14.25" customHeight="1" x14ac:dyDescent="0.3">
      <c r="A125" s="61" t="s">
        <v>1567</v>
      </c>
      <c r="B125" s="61" t="s">
        <v>198</v>
      </c>
      <c r="C125" s="61" t="s">
        <v>198</v>
      </c>
      <c r="D125" s="61" t="s">
        <v>1840</v>
      </c>
      <c r="E125" s="61" t="s">
        <v>1841</v>
      </c>
      <c r="F125" s="63">
        <v>504794</v>
      </c>
      <c r="G125" s="63">
        <v>505740</v>
      </c>
      <c r="H125" s="63">
        <v>505473</v>
      </c>
      <c r="I125" s="63">
        <v>504650</v>
      </c>
      <c r="J125" s="63">
        <v>512851</v>
      </c>
      <c r="K125" s="63">
        <v>516263</v>
      </c>
      <c r="L125" s="63">
        <v>518106</v>
      </c>
      <c r="M125" s="63">
        <v>552996</v>
      </c>
      <c r="N125" s="63">
        <v>556236</v>
      </c>
      <c r="O125" s="63">
        <v>559753</v>
      </c>
      <c r="P125" s="63">
        <v>561612</v>
      </c>
      <c r="Q125" s="63">
        <v>561947</v>
      </c>
      <c r="R125" s="63">
        <v>572750</v>
      </c>
      <c r="S125" s="63">
        <v>601559</v>
      </c>
      <c r="T125" s="63">
        <v>608088</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48533</v>
      </c>
      <c r="G126" s="63">
        <v>48495</v>
      </c>
      <c r="H126" s="63">
        <v>48886</v>
      </c>
      <c r="I126" s="63">
        <v>48454</v>
      </c>
      <c r="J126" s="63">
        <v>49517</v>
      </c>
      <c r="K126" s="63">
        <v>49665</v>
      </c>
      <c r="L126" s="63">
        <v>50143</v>
      </c>
      <c r="M126" s="63">
        <v>53195</v>
      </c>
      <c r="N126" s="63">
        <v>53758</v>
      </c>
      <c r="O126" s="63">
        <v>54111</v>
      </c>
      <c r="P126" s="63">
        <v>53402</v>
      </c>
      <c r="Q126" s="63">
        <v>52975</v>
      </c>
      <c r="R126" s="63">
        <v>52955</v>
      </c>
      <c r="S126" s="63">
        <v>55868</v>
      </c>
      <c r="T126" s="63">
        <v>55715</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87963</v>
      </c>
      <c r="G127" s="63">
        <v>87429</v>
      </c>
      <c r="H127" s="63">
        <v>87508</v>
      </c>
      <c r="I127" s="63">
        <v>87780</v>
      </c>
      <c r="J127" s="63">
        <v>88136</v>
      </c>
      <c r="K127" s="63">
        <v>89997</v>
      </c>
      <c r="L127" s="63">
        <v>90707</v>
      </c>
      <c r="M127" s="63">
        <v>99774</v>
      </c>
      <c r="N127" s="63">
        <v>100110</v>
      </c>
      <c r="O127" s="63">
        <v>100622</v>
      </c>
      <c r="P127" s="63">
        <v>100165</v>
      </c>
      <c r="Q127" s="63">
        <v>101084</v>
      </c>
      <c r="R127" s="63">
        <v>108823</v>
      </c>
      <c r="S127" s="63">
        <v>116936</v>
      </c>
      <c r="T127" s="63">
        <v>122411</v>
      </c>
      <c r="U127" s="63" t="s">
        <v>1544</v>
      </c>
      <c r="V127" s="64"/>
      <c r="W127" s="64"/>
      <c r="X127" s="64"/>
      <c r="Y127" s="64"/>
      <c r="Z127" s="64"/>
    </row>
    <row r="128" spans="1:26" ht="14.25" customHeight="1" x14ac:dyDescent="0.3">
      <c r="A128" s="61" t="s">
        <v>1545</v>
      </c>
      <c r="B128" s="61" t="s">
        <v>198</v>
      </c>
      <c r="C128" s="61" t="s">
        <v>1848</v>
      </c>
      <c r="D128" s="61" t="s">
        <v>1849</v>
      </c>
      <c r="E128" s="61" t="s">
        <v>715</v>
      </c>
      <c r="F128" s="63">
        <v>102773</v>
      </c>
      <c r="G128" s="63">
        <v>104645</v>
      </c>
      <c r="H128" s="63">
        <v>104015</v>
      </c>
      <c r="I128" s="63">
        <v>103333</v>
      </c>
      <c r="J128" s="63">
        <v>105789</v>
      </c>
      <c r="K128" s="63">
        <v>105855</v>
      </c>
      <c r="L128" s="63">
        <v>105319</v>
      </c>
      <c r="M128" s="63">
        <v>112692</v>
      </c>
      <c r="N128" s="63">
        <v>112057</v>
      </c>
      <c r="O128" s="63">
        <v>112701</v>
      </c>
      <c r="P128" s="63">
        <v>112427</v>
      </c>
      <c r="Q128" s="63">
        <v>111138</v>
      </c>
      <c r="R128" s="63">
        <v>111657</v>
      </c>
      <c r="S128" s="63">
        <v>108655</v>
      </c>
      <c r="T128" s="63">
        <v>107615</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58317</v>
      </c>
      <c r="G129" s="63">
        <v>57471</v>
      </c>
      <c r="H129" s="63">
        <v>57501</v>
      </c>
      <c r="I129" s="63">
        <v>58338</v>
      </c>
      <c r="J129" s="63">
        <v>62181</v>
      </c>
      <c r="K129" s="63">
        <v>63465</v>
      </c>
      <c r="L129" s="63">
        <v>64229</v>
      </c>
      <c r="M129" s="63">
        <v>69988</v>
      </c>
      <c r="N129" s="63">
        <v>71352</v>
      </c>
      <c r="O129" s="63">
        <v>72492</v>
      </c>
      <c r="P129" s="63">
        <v>74417</v>
      </c>
      <c r="Q129" s="63">
        <v>75690</v>
      </c>
      <c r="R129" s="63">
        <v>76677</v>
      </c>
      <c r="S129" s="63">
        <v>86077</v>
      </c>
      <c r="T129" s="63">
        <v>86905</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63623</v>
      </c>
      <c r="G130" s="63">
        <v>63598</v>
      </c>
      <c r="H130" s="63">
        <v>63039</v>
      </c>
      <c r="I130" s="63">
        <v>63114</v>
      </c>
      <c r="J130" s="63">
        <v>63438</v>
      </c>
      <c r="K130" s="63">
        <v>63593</v>
      </c>
      <c r="L130" s="63">
        <v>62279</v>
      </c>
      <c r="M130" s="63">
        <v>60181</v>
      </c>
      <c r="N130" s="63">
        <v>60496</v>
      </c>
      <c r="O130" s="63">
        <v>60125</v>
      </c>
      <c r="P130" s="63">
        <v>61124</v>
      </c>
      <c r="Q130" s="63">
        <v>60557</v>
      </c>
      <c r="R130" s="63">
        <v>61352</v>
      </c>
      <c r="S130" s="63">
        <v>65841</v>
      </c>
      <c r="T130" s="63">
        <v>66445</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101475</v>
      </c>
      <c r="G131" s="63">
        <v>101872</v>
      </c>
      <c r="H131" s="63">
        <v>101182</v>
      </c>
      <c r="I131" s="63">
        <v>100859</v>
      </c>
      <c r="J131" s="63">
        <v>100943</v>
      </c>
      <c r="K131" s="63">
        <v>101546</v>
      </c>
      <c r="L131" s="63">
        <v>102003</v>
      </c>
      <c r="M131" s="63">
        <v>108886</v>
      </c>
      <c r="N131" s="63">
        <v>110310</v>
      </c>
      <c r="O131" s="63">
        <v>111333</v>
      </c>
      <c r="P131" s="63">
        <v>111041</v>
      </c>
      <c r="Q131" s="63">
        <v>111214</v>
      </c>
      <c r="R131" s="63">
        <v>111616</v>
      </c>
      <c r="S131" s="63">
        <v>114342</v>
      </c>
      <c r="T131" s="63">
        <v>114700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42111</v>
      </c>
      <c r="G132" s="63">
        <v>42229</v>
      </c>
      <c r="H132" s="63">
        <v>43341</v>
      </c>
      <c r="I132" s="63">
        <v>42772</v>
      </c>
      <c r="J132" s="63">
        <v>42846</v>
      </c>
      <c r="K132" s="63">
        <v>42142</v>
      </c>
      <c r="L132" s="63">
        <v>43426</v>
      </c>
      <c r="M132" s="63">
        <v>48280</v>
      </c>
      <c r="N132" s="63">
        <v>48154</v>
      </c>
      <c r="O132" s="63">
        <v>48369</v>
      </c>
      <c r="P132" s="63">
        <v>49037</v>
      </c>
      <c r="Q132" s="63">
        <v>49288</v>
      </c>
      <c r="R132" s="63">
        <v>49670</v>
      </c>
      <c r="S132" s="63">
        <v>53840</v>
      </c>
      <c r="T132" s="63">
        <v>54297</v>
      </c>
      <c r="U132" s="63" t="s">
        <v>1544</v>
      </c>
      <c r="V132" s="64"/>
      <c r="W132" s="64"/>
      <c r="X132" s="64"/>
      <c r="Y132" s="64"/>
      <c r="Z132" s="64"/>
    </row>
    <row r="133" spans="1:26" ht="14.25" customHeight="1" x14ac:dyDescent="0.3">
      <c r="A133" s="61" t="s">
        <v>1567</v>
      </c>
      <c r="B133" s="61" t="s">
        <v>198</v>
      </c>
      <c r="C133" s="61" t="s">
        <v>198</v>
      </c>
      <c r="D133" s="61" t="s">
        <v>1862</v>
      </c>
      <c r="E133" s="61" t="s">
        <v>1863</v>
      </c>
      <c r="F133" s="63">
        <v>526325</v>
      </c>
      <c r="G133" s="63">
        <v>544049</v>
      </c>
      <c r="H133" s="63">
        <v>536055</v>
      </c>
      <c r="I133" s="63">
        <v>537040</v>
      </c>
      <c r="J133" s="63">
        <v>549211</v>
      </c>
      <c r="K133" s="63">
        <v>554609</v>
      </c>
      <c r="L133" s="63">
        <v>551745</v>
      </c>
      <c r="M133" s="63">
        <v>577688</v>
      </c>
      <c r="N133" s="63">
        <v>581906</v>
      </c>
      <c r="O133" s="63">
        <v>584137</v>
      </c>
      <c r="P133" s="63">
        <v>587147</v>
      </c>
      <c r="Q133" s="63">
        <v>597201</v>
      </c>
      <c r="R133" s="63">
        <v>601096</v>
      </c>
      <c r="S133" s="63">
        <v>655421</v>
      </c>
      <c r="T133" s="63">
        <v>662002</v>
      </c>
      <c r="U133" s="63" t="s">
        <v>1544</v>
      </c>
      <c r="V133" s="64"/>
      <c r="W133" s="64"/>
      <c r="X133" s="64"/>
      <c r="Y133" s="64"/>
      <c r="Z133" s="64"/>
    </row>
    <row r="134" spans="1:26" ht="14.25" customHeight="1" x14ac:dyDescent="0.3">
      <c r="A134" s="61" t="s">
        <v>1545</v>
      </c>
      <c r="B134" s="61" t="s">
        <v>198</v>
      </c>
      <c r="C134" s="61" t="s">
        <v>1864</v>
      </c>
      <c r="D134" s="61" t="s">
        <v>1865</v>
      </c>
      <c r="E134" s="61" t="s">
        <v>671</v>
      </c>
      <c r="F134" s="63">
        <v>77249</v>
      </c>
      <c r="G134" s="63">
        <v>77311</v>
      </c>
      <c r="H134" s="63">
        <v>77646</v>
      </c>
      <c r="I134" s="63">
        <v>78213</v>
      </c>
      <c r="J134" s="63">
        <v>80081</v>
      </c>
      <c r="K134" s="63">
        <v>81350</v>
      </c>
      <c r="L134" s="63">
        <v>83228</v>
      </c>
      <c r="M134" s="63">
        <v>90527</v>
      </c>
      <c r="N134" s="63">
        <v>91084</v>
      </c>
      <c r="O134" s="63">
        <v>93048</v>
      </c>
      <c r="P134" s="63">
        <v>92095</v>
      </c>
      <c r="Q134" s="63">
        <v>97936</v>
      </c>
      <c r="R134" s="63">
        <v>100489</v>
      </c>
      <c r="S134" s="63">
        <v>114149</v>
      </c>
      <c r="T134" s="63">
        <v>112943</v>
      </c>
      <c r="U134" s="63" t="s">
        <v>1544</v>
      </c>
      <c r="V134" s="64"/>
      <c r="W134" s="64"/>
      <c r="X134" s="64"/>
      <c r="Y134" s="64"/>
      <c r="Z134" s="64"/>
    </row>
    <row r="135" spans="1:26" ht="14.25" customHeight="1" x14ac:dyDescent="0.3">
      <c r="A135" s="61" t="s">
        <v>1545</v>
      </c>
      <c r="B135" s="61" t="s">
        <v>198</v>
      </c>
      <c r="C135" s="61" t="s">
        <v>1866</v>
      </c>
      <c r="D135" s="61" t="s">
        <v>1867</v>
      </c>
      <c r="E135" s="61" t="s">
        <v>673</v>
      </c>
      <c r="F135" s="63">
        <v>116008</v>
      </c>
      <c r="G135" s="63">
        <v>116568</v>
      </c>
      <c r="H135" s="63">
        <v>111492</v>
      </c>
      <c r="I135" s="63">
        <v>111518</v>
      </c>
      <c r="J135" s="63">
        <v>123591</v>
      </c>
      <c r="K135" s="63">
        <v>126134</v>
      </c>
      <c r="L135" s="63">
        <v>120926</v>
      </c>
      <c r="M135" s="63">
        <v>112005</v>
      </c>
      <c r="N135" s="63">
        <v>112373</v>
      </c>
      <c r="O135" s="63">
        <v>108809</v>
      </c>
      <c r="P135" s="63">
        <v>110191</v>
      </c>
      <c r="Q135" s="63">
        <v>111702</v>
      </c>
      <c r="R135" s="63">
        <v>111608</v>
      </c>
      <c r="S135" s="63">
        <v>127438</v>
      </c>
      <c r="T135" s="63">
        <v>128930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60823</v>
      </c>
      <c r="G136" s="63">
        <v>60957</v>
      </c>
      <c r="H136" s="63">
        <v>61100</v>
      </c>
      <c r="I136" s="63">
        <v>60960</v>
      </c>
      <c r="J136" s="63">
        <v>59997</v>
      </c>
      <c r="K136" s="63">
        <v>60910</v>
      </c>
      <c r="L136" s="63">
        <v>59656</v>
      </c>
      <c r="M136" s="63">
        <v>66532</v>
      </c>
      <c r="N136" s="63">
        <v>66538</v>
      </c>
      <c r="O136" s="63">
        <v>66813</v>
      </c>
      <c r="P136" s="63">
        <v>68026</v>
      </c>
      <c r="Q136" s="63">
        <v>71617</v>
      </c>
      <c r="R136" s="63">
        <v>71518</v>
      </c>
      <c r="S136" s="63">
        <v>74712</v>
      </c>
      <c r="T136" s="63">
        <v>75523</v>
      </c>
      <c r="U136" s="63" t="s">
        <v>1544</v>
      </c>
      <c r="V136" s="64"/>
      <c r="W136" s="64"/>
      <c r="X136" s="64"/>
      <c r="Y136" s="64"/>
      <c r="Z136" s="64"/>
    </row>
    <row r="137" spans="1:26" ht="14.25" customHeight="1" x14ac:dyDescent="0.3">
      <c r="A137" s="61" t="s">
        <v>1545</v>
      </c>
      <c r="B137" s="61" t="s">
        <v>198</v>
      </c>
      <c r="C137" s="61" t="s">
        <v>1870</v>
      </c>
      <c r="D137" s="61" t="s">
        <v>1871</v>
      </c>
      <c r="E137" s="61" t="s">
        <v>697</v>
      </c>
      <c r="F137" s="63">
        <v>52311</v>
      </c>
      <c r="G137" s="63">
        <v>52549</v>
      </c>
      <c r="H137" s="63">
        <v>52687</v>
      </c>
      <c r="I137" s="63">
        <v>52434</v>
      </c>
      <c r="J137" s="63">
        <v>52632</v>
      </c>
      <c r="K137" s="63">
        <v>53206</v>
      </c>
      <c r="L137" s="63">
        <v>53504</v>
      </c>
      <c r="M137" s="63">
        <v>58711</v>
      </c>
      <c r="N137" s="63">
        <v>58751</v>
      </c>
      <c r="O137" s="63">
        <v>59151</v>
      </c>
      <c r="P137" s="63">
        <v>58824</v>
      </c>
      <c r="Q137" s="63">
        <v>61126</v>
      </c>
      <c r="R137" s="63">
        <v>61380</v>
      </c>
      <c r="S137" s="63">
        <v>66163</v>
      </c>
      <c r="T137" s="63">
        <v>67587</v>
      </c>
      <c r="U137" s="63" t="s">
        <v>1544</v>
      </c>
      <c r="V137" s="64"/>
      <c r="W137" s="64"/>
      <c r="X137" s="64"/>
      <c r="Y137" s="64"/>
      <c r="Z137" s="64"/>
    </row>
    <row r="138" spans="1:26" ht="14.25" customHeight="1" x14ac:dyDescent="0.3">
      <c r="A138" s="61" t="s">
        <v>1545</v>
      </c>
      <c r="B138" s="61" t="s">
        <v>198</v>
      </c>
      <c r="C138" s="61" t="s">
        <v>1872</v>
      </c>
      <c r="D138" s="61" t="s">
        <v>1873</v>
      </c>
      <c r="E138" s="61" t="s">
        <v>721</v>
      </c>
      <c r="F138" s="63">
        <v>68998</v>
      </c>
      <c r="G138" s="63">
        <v>70217</v>
      </c>
      <c r="H138" s="63">
        <v>71731</v>
      </c>
      <c r="I138" s="63">
        <v>71981</v>
      </c>
      <c r="J138" s="63">
        <v>71101</v>
      </c>
      <c r="K138" s="63">
        <v>71009</v>
      </c>
      <c r="L138" s="63">
        <v>71434</v>
      </c>
      <c r="M138" s="63">
        <v>74503</v>
      </c>
      <c r="N138" s="63">
        <v>74983</v>
      </c>
      <c r="O138" s="63">
        <v>75902</v>
      </c>
      <c r="P138" s="63">
        <v>75567</v>
      </c>
      <c r="Q138" s="63">
        <v>74964</v>
      </c>
      <c r="R138" s="63">
        <v>75198</v>
      </c>
      <c r="S138" s="63">
        <v>75765</v>
      </c>
      <c r="T138" s="63">
        <v>75733</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80013</v>
      </c>
      <c r="G139" s="63">
        <v>94973</v>
      </c>
      <c r="H139" s="63">
        <v>92681</v>
      </c>
      <c r="I139" s="63">
        <v>93269</v>
      </c>
      <c r="J139" s="63">
        <v>92705</v>
      </c>
      <c r="K139" s="63">
        <v>92166</v>
      </c>
      <c r="L139" s="63">
        <v>92949</v>
      </c>
      <c r="M139" s="63">
        <v>105310</v>
      </c>
      <c r="N139" s="63">
        <v>107073</v>
      </c>
      <c r="O139" s="63">
        <v>108027</v>
      </c>
      <c r="P139" s="63">
        <v>107915</v>
      </c>
      <c r="Q139" s="63">
        <v>106508</v>
      </c>
      <c r="R139" s="63">
        <v>106980</v>
      </c>
      <c r="S139" s="63">
        <v>114882</v>
      </c>
      <c r="T139" s="63">
        <v>115569</v>
      </c>
      <c r="U139" s="63" t="s">
        <v>1544</v>
      </c>
      <c r="V139" s="64"/>
      <c r="W139" s="64"/>
      <c r="X139" s="64"/>
      <c r="Y139" s="64"/>
      <c r="Z139" s="64"/>
    </row>
    <row r="140" spans="1:26" ht="13.5" customHeight="1" x14ac:dyDescent="0.3">
      <c r="A140" s="61" t="s">
        <v>1545</v>
      </c>
      <c r="B140" s="61" t="s">
        <v>198</v>
      </c>
      <c r="C140" s="61" t="s">
        <v>1877</v>
      </c>
      <c r="D140" s="61" t="s">
        <v>1878</v>
      </c>
      <c r="E140" s="61" t="s">
        <v>745</v>
      </c>
      <c r="F140" s="63">
        <v>70925</v>
      </c>
      <c r="G140" s="63">
        <v>71473</v>
      </c>
      <c r="H140" s="63">
        <v>68718</v>
      </c>
      <c r="I140" s="63">
        <v>68665</v>
      </c>
      <c r="J140" s="63">
        <v>69103</v>
      </c>
      <c r="K140" s="63">
        <v>69834</v>
      </c>
      <c r="L140" s="63">
        <v>70047</v>
      </c>
      <c r="M140" s="63">
        <v>70102</v>
      </c>
      <c r="N140" s="63">
        <v>71104</v>
      </c>
      <c r="O140" s="63">
        <v>72386</v>
      </c>
      <c r="P140" s="63">
        <v>74529</v>
      </c>
      <c r="Q140" s="63">
        <v>73348</v>
      </c>
      <c r="R140" s="63">
        <v>73923</v>
      </c>
      <c r="S140" s="63">
        <v>82311</v>
      </c>
      <c r="T140" s="63">
        <v>85717</v>
      </c>
      <c r="U140" s="63" t="s">
        <v>1544</v>
      </c>
      <c r="V140" s="64"/>
      <c r="W140" s="64"/>
      <c r="X140" s="64"/>
      <c r="Y140" s="64"/>
      <c r="Z140" s="64"/>
    </row>
    <row r="141" spans="1:26" ht="25" customHeight="1" x14ac:dyDescent="0.3">
      <c r="A141" s="76" t="s">
        <v>350</v>
      </c>
      <c r="B141" s="76" t="s">
        <v>198</v>
      </c>
      <c r="C141" s="76" t="s">
        <v>198</v>
      </c>
      <c r="D141" s="76" t="s">
        <v>762</v>
      </c>
      <c r="E141" s="76" t="s">
        <v>763</v>
      </c>
      <c r="F141" s="77">
        <v>4895769</v>
      </c>
      <c r="G141" s="77">
        <v>4917249</v>
      </c>
      <c r="H141" s="77">
        <v>4903377</v>
      </c>
      <c r="I141" s="77">
        <v>4929261</v>
      </c>
      <c r="J141" s="77">
        <v>4951819</v>
      </c>
      <c r="K141" s="77">
        <v>4990403</v>
      </c>
      <c r="L141" s="77">
        <v>5002532</v>
      </c>
      <c r="M141" s="77">
        <v>5215556</v>
      </c>
      <c r="N141" s="77">
        <v>5238504</v>
      </c>
      <c r="O141" s="77">
        <v>5276971</v>
      </c>
      <c r="P141" s="77">
        <v>5260217</v>
      </c>
      <c r="Q141" s="77">
        <v>5263356</v>
      </c>
      <c r="R141" s="77">
        <v>5288809</v>
      </c>
      <c r="S141" s="77">
        <v>5759970</v>
      </c>
      <c r="T141" s="77">
        <v>5800150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123014</v>
      </c>
      <c r="G142" s="63">
        <v>124099</v>
      </c>
      <c r="H142" s="63">
        <v>124032</v>
      </c>
      <c r="I142" s="63">
        <v>123935</v>
      </c>
      <c r="J142" s="63">
        <v>128509</v>
      </c>
      <c r="K142" s="63">
        <v>129813</v>
      </c>
      <c r="L142" s="63">
        <v>129490</v>
      </c>
      <c r="M142" s="63">
        <v>134598</v>
      </c>
      <c r="N142" s="63">
        <v>134982</v>
      </c>
      <c r="O142" s="63">
        <v>135420</v>
      </c>
      <c r="P142" s="63">
        <v>135701</v>
      </c>
      <c r="Q142" s="63">
        <v>135719</v>
      </c>
      <c r="R142" s="63">
        <v>135804</v>
      </c>
      <c r="S142" s="63">
        <v>148514</v>
      </c>
      <c r="T142" s="63">
        <v>149593</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197411</v>
      </c>
      <c r="G143" s="63">
        <v>198370</v>
      </c>
      <c r="H143" s="63">
        <v>199388</v>
      </c>
      <c r="I143" s="63">
        <v>199781</v>
      </c>
      <c r="J143" s="63">
        <v>204234</v>
      </c>
      <c r="K143" s="63">
        <v>203195</v>
      </c>
      <c r="L143" s="63">
        <v>203726</v>
      </c>
      <c r="M143" s="63">
        <v>233607</v>
      </c>
      <c r="N143" s="63">
        <v>233886</v>
      </c>
      <c r="O143" s="63">
        <v>235630</v>
      </c>
      <c r="P143" s="63">
        <v>235331</v>
      </c>
      <c r="Q143" s="63">
        <v>234184</v>
      </c>
      <c r="R143" s="63">
        <v>235268</v>
      </c>
      <c r="S143" s="63">
        <v>251235</v>
      </c>
      <c r="T143" s="63">
        <v>251742</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215188</v>
      </c>
      <c r="G144" s="63">
        <v>213843</v>
      </c>
      <c r="H144" s="63">
        <v>215502</v>
      </c>
      <c r="I144" s="63">
        <v>215421</v>
      </c>
      <c r="J144" s="63">
        <v>214276</v>
      </c>
      <c r="K144" s="63">
        <v>219207</v>
      </c>
      <c r="L144" s="63">
        <v>222145</v>
      </c>
      <c r="M144" s="63">
        <v>235351</v>
      </c>
      <c r="N144" s="63">
        <v>236413</v>
      </c>
      <c r="O144" s="63">
        <v>235446</v>
      </c>
      <c r="P144" s="63">
        <v>235399</v>
      </c>
      <c r="Q144" s="63">
        <v>235700</v>
      </c>
      <c r="R144" s="63">
        <v>235237</v>
      </c>
      <c r="S144" s="63">
        <v>245149</v>
      </c>
      <c r="T144" s="63">
        <v>244752</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166099</v>
      </c>
      <c r="G145" s="63">
        <v>167210</v>
      </c>
      <c r="H145" s="63">
        <v>166783</v>
      </c>
      <c r="I145" s="63">
        <v>168186</v>
      </c>
      <c r="J145" s="63">
        <v>171817</v>
      </c>
      <c r="K145" s="63">
        <v>174368</v>
      </c>
      <c r="L145" s="63">
        <v>174810</v>
      </c>
      <c r="M145" s="63">
        <v>180704</v>
      </c>
      <c r="N145" s="63">
        <v>181170</v>
      </c>
      <c r="O145" s="63">
        <v>184299</v>
      </c>
      <c r="P145" s="63">
        <v>183458</v>
      </c>
      <c r="Q145" s="63">
        <v>180788</v>
      </c>
      <c r="R145" s="63">
        <v>179604</v>
      </c>
      <c r="S145" s="63">
        <v>193586</v>
      </c>
      <c r="T145" s="63">
        <v>196156</v>
      </c>
      <c r="U145" s="63" t="s">
        <v>1544</v>
      </c>
      <c r="V145" s="64"/>
      <c r="W145" s="64"/>
      <c r="X145" s="64"/>
      <c r="Y145" s="64"/>
      <c r="Z145" s="64"/>
    </row>
    <row r="146" spans="1:26" ht="14.25" customHeight="1" x14ac:dyDescent="0.3">
      <c r="A146" s="61" t="s">
        <v>1567</v>
      </c>
      <c r="B146" s="61" t="s">
        <v>198</v>
      </c>
      <c r="C146" s="61" t="s">
        <v>198</v>
      </c>
      <c r="D146" s="61" t="s">
        <v>1891</v>
      </c>
      <c r="E146" s="61" t="s">
        <v>1892</v>
      </c>
      <c r="F146" s="63">
        <v>666277</v>
      </c>
      <c r="G146" s="63">
        <v>673283</v>
      </c>
      <c r="H146" s="63">
        <v>674252</v>
      </c>
      <c r="I146" s="63">
        <v>679361</v>
      </c>
      <c r="J146" s="63">
        <v>686439</v>
      </c>
      <c r="K146" s="63">
        <v>688545</v>
      </c>
      <c r="L146" s="63">
        <v>691091</v>
      </c>
      <c r="M146" s="63">
        <v>725746</v>
      </c>
      <c r="N146" s="63">
        <v>732803</v>
      </c>
      <c r="O146" s="63">
        <v>736801</v>
      </c>
      <c r="P146" s="63">
        <v>733631</v>
      </c>
      <c r="Q146" s="63">
        <v>743568</v>
      </c>
      <c r="R146" s="63">
        <v>746748</v>
      </c>
      <c r="S146" s="63">
        <v>820429</v>
      </c>
      <c r="T146" s="63">
        <v>823087</v>
      </c>
      <c r="U146" s="63" t="s">
        <v>1544</v>
      </c>
      <c r="V146" s="64"/>
      <c r="W146" s="64"/>
      <c r="X146" s="64"/>
      <c r="Y146" s="64"/>
      <c r="Z146" s="64"/>
    </row>
    <row r="147" spans="1:26" ht="14.25" customHeight="1" x14ac:dyDescent="0.3">
      <c r="A147" s="61" t="s">
        <v>1545</v>
      </c>
      <c r="B147" s="61" t="s">
        <v>198</v>
      </c>
      <c r="C147" s="61" t="s">
        <v>1893</v>
      </c>
      <c r="D147" s="61" t="s">
        <v>1894</v>
      </c>
      <c r="E147" s="61" t="s">
        <v>789</v>
      </c>
      <c r="F147" s="63">
        <v>85442</v>
      </c>
      <c r="G147" s="63">
        <v>84366</v>
      </c>
      <c r="H147" s="63">
        <v>84695</v>
      </c>
      <c r="I147" s="63">
        <v>87507</v>
      </c>
      <c r="J147" s="63">
        <v>88336</v>
      </c>
      <c r="K147" s="63">
        <v>88076</v>
      </c>
      <c r="L147" s="63">
        <v>86241</v>
      </c>
      <c r="M147" s="63">
        <v>82226</v>
      </c>
      <c r="N147" s="63">
        <v>83927</v>
      </c>
      <c r="O147" s="63">
        <v>85000</v>
      </c>
      <c r="P147" s="63">
        <v>85193</v>
      </c>
      <c r="Q147" s="63">
        <v>91281</v>
      </c>
      <c r="R147" s="63">
        <v>91557</v>
      </c>
      <c r="S147" s="63">
        <v>96407</v>
      </c>
      <c r="T147" s="63">
        <v>93990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132595</v>
      </c>
      <c r="G148" s="63">
        <v>133977</v>
      </c>
      <c r="H148" s="63">
        <v>131406</v>
      </c>
      <c r="I148" s="63">
        <v>132504</v>
      </c>
      <c r="J148" s="63">
        <v>133698</v>
      </c>
      <c r="K148" s="63">
        <v>132949</v>
      </c>
      <c r="L148" s="63">
        <v>133288</v>
      </c>
      <c r="M148" s="63">
        <v>137229</v>
      </c>
      <c r="N148" s="63">
        <v>137666</v>
      </c>
      <c r="O148" s="63">
        <v>138771</v>
      </c>
      <c r="P148" s="63">
        <v>138557</v>
      </c>
      <c r="Q148" s="63">
        <v>139062</v>
      </c>
      <c r="R148" s="63">
        <v>141120</v>
      </c>
      <c r="S148" s="63">
        <v>155058</v>
      </c>
      <c r="T148" s="63">
        <v>155444</v>
      </c>
      <c r="U148" s="63" t="s">
        <v>1544</v>
      </c>
      <c r="V148" s="64"/>
      <c r="W148" s="64"/>
      <c r="X148" s="64"/>
      <c r="Y148" s="64"/>
      <c r="Z148" s="64"/>
    </row>
    <row r="149" spans="1:26" ht="14.25" customHeight="1" x14ac:dyDescent="0.3">
      <c r="A149" s="61" t="s">
        <v>1545</v>
      </c>
      <c r="B149" s="61" t="s">
        <v>198</v>
      </c>
      <c r="C149" s="61" t="s">
        <v>1898</v>
      </c>
      <c r="D149" s="61" t="s">
        <v>1899</v>
      </c>
      <c r="E149" s="61" t="s">
        <v>809</v>
      </c>
      <c r="F149" s="63">
        <v>81906</v>
      </c>
      <c r="G149" s="63">
        <v>81944</v>
      </c>
      <c r="H149" s="63">
        <v>81841</v>
      </c>
      <c r="I149" s="63">
        <v>81724</v>
      </c>
      <c r="J149" s="63">
        <v>83152</v>
      </c>
      <c r="K149" s="63">
        <v>82594</v>
      </c>
      <c r="L149" s="63">
        <v>83061</v>
      </c>
      <c r="M149" s="63">
        <v>89859</v>
      </c>
      <c r="N149" s="63">
        <v>90544</v>
      </c>
      <c r="O149" s="63">
        <v>89724</v>
      </c>
      <c r="P149" s="63">
        <v>90063</v>
      </c>
      <c r="Q149" s="63">
        <v>91266</v>
      </c>
      <c r="R149" s="63">
        <v>91846</v>
      </c>
      <c r="S149" s="63">
        <v>100816</v>
      </c>
      <c r="T149" s="63">
        <v>102352</v>
      </c>
      <c r="U149" s="63" t="s">
        <v>1544</v>
      </c>
      <c r="V149" s="64"/>
      <c r="W149" s="64"/>
      <c r="X149" s="64"/>
      <c r="Y149" s="64"/>
      <c r="Z149" s="64"/>
    </row>
    <row r="150" spans="1:26" ht="14.25" customHeight="1" x14ac:dyDescent="0.3">
      <c r="A150" s="61" t="s">
        <v>1545</v>
      </c>
      <c r="B150" s="61" t="s">
        <v>198</v>
      </c>
      <c r="C150" s="61" t="s">
        <v>1900</v>
      </c>
      <c r="D150" s="61" t="s">
        <v>1901</v>
      </c>
      <c r="E150" s="61" t="s">
        <v>813</v>
      </c>
      <c r="F150" s="63">
        <v>81550</v>
      </c>
      <c r="G150" s="63">
        <v>84576</v>
      </c>
      <c r="H150" s="63">
        <v>84369</v>
      </c>
      <c r="I150" s="63">
        <v>85525</v>
      </c>
      <c r="J150" s="63">
        <v>85392</v>
      </c>
      <c r="K150" s="63">
        <v>86369</v>
      </c>
      <c r="L150" s="63">
        <v>86944</v>
      </c>
      <c r="M150" s="63">
        <v>89864</v>
      </c>
      <c r="N150" s="63">
        <v>90289</v>
      </c>
      <c r="O150" s="63">
        <v>90687</v>
      </c>
      <c r="P150" s="63">
        <v>90600</v>
      </c>
      <c r="Q150" s="63">
        <v>90747</v>
      </c>
      <c r="R150" s="63">
        <v>90588</v>
      </c>
      <c r="S150" s="63">
        <v>101912</v>
      </c>
      <c r="T150" s="63">
        <v>102912</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51727</v>
      </c>
      <c r="G151" s="63">
        <v>50751</v>
      </c>
      <c r="H151" s="63">
        <v>54478</v>
      </c>
      <c r="I151" s="63">
        <v>54413</v>
      </c>
      <c r="J151" s="63">
        <v>58050</v>
      </c>
      <c r="K151" s="63">
        <v>59871</v>
      </c>
      <c r="L151" s="63">
        <v>60069</v>
      </c>
      <c r="M151" s="63">
        <v>63994</v>
      </c>
      <c r="N151" s="63">
        <v>65376</v>
      </c>
      <c r="O151" s="63">
        <v>68803</v>
      </c>
      <c r="P151" s="63">
        <v>68940</v>
      </c>
      <c r="Q151" s="63">
        <v>71277</v>
      </c>
      <c r="R151" s="63">
        <v>71049</v>
      </c>
      <c r="S151" s="63">
        <v>85847</v>
      </c>
      <c r="T151" s="63">
        <v>87289</v>
      </c>
      <c r="U151" s="63" t="s">
        <v>1544</v>
      </c>
      <c r="V151" s="64"/>
      <c r="W151" s="64"/>
      <c r="X151" s="64"/>
      <c r="Y151" s="64"/>
      <c r="Z151" s="64"/>
    </row>
    <row r="152" spans="1:26" ht="14.25" customHeight="1" x14ac:dyDescent="0.3">
      <c r="A152" s="61" t="s">
        <v>1545</v>
      </c>
      <c r="B152" s="61" t="s">
        <v>198</v>
      </c>
      <c r="C152" s="61" t="s">
        <v>1905</v>
      </c>
      <c r="D152" s="61" t="s">
        <v>1906</v>
      </c>
      <c r="E152" s="61" t="s">
        <v>835</v>
      </c>
      <c r="F152" s="63">
        <v>110746</v>
      </c>
      <c r="G152" s="63">
        <v>110738</v>
      </c>
      <c r="H152" s="63">
        <v>110481</v>
      </c>
      <c r="I152" s="63">
        <v>110801</v>
      </c>
      <c r="J152" s="63">
        <v>110675</v>
      </c>
      <c r="K152" s="63">
        <v>111199</v>
      </c>
      <c r="L152" s="63">
        <v>113859</v>
      </c>
      <c r="M152" s="63">
        <v>125245</v>
      </c>
      <c r="N152" s="63">
        <v>127452</v>
      </c>
      <c r="O152" s="63">
        <v>126317</v>
      </c>
      <c r="P152" s="63">
        <v>123985</v>
      </c>
      <c r="Q152" s="63">
        <v>122969</v>
      </c>
      <c r="R152" s="63">
        <v>122060</v>
      </c>
      <c r="S152" s="63">
        <v>134866</v>
      </c>
      <c r="T152" s="63">
        <v>136110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46323</v>
      </c>
      <c r="G153" s="63">
        <v>46820</v>
      </c>
      <c r="H153" s="63">
        <v>47853</v>
      </c>
      <c r="I153" s="63">
        <v>47864</v>
      </c>
      <c r="J153" s="63">
        <v>48051</v>
      </c>
      <c r="K153" s="63">
        <v>48376</v>
      </c>
      <c r="L153" s="63">
        <v>48630</v>
      </c>
      <c r="M153" s="63">
        <v>55797</v>
      </c>
      <c r="N153" s="63">
        <v>56189</v>
      </c>
      <c r="O153" s="63">
        <v>56390</v>
      </c>
      <c r="P153" s="63">
        <v>56205</v>
      </c>
      <c r="Q153" s="63">
        <v>56557</v>
      </c>
      <c r="R153" s="63">
        <v>56532</v>
      </c>
      <c r="S153" s="63">
        <v>59782</v>
      </c>
      <c r="T153" s="63">
        <v>59943</v>
      </c>
      <c r="U153" s="63" t="s">
        <v>1544</v>
      </c>
      <c r="V153" s="64"/>
      <c r="W153" s="64"/>
      <c r="X153" s="64"/>
      <c r="Y153" s="64"/>
      <c r="Z153" s="64"/>
    </row>
    <row r="154" spans="1:26" ht="14.25" customHeight="1" x14ac:dyDescent="0.3">
      <c r="A154" s="61" t="s">
        <v>1545</v>
      </c>
      <c r="B154" s="61" t="s">
        <v>198</v>
      </c>
      <c r="C154" s="61" t="s">
        <v>1909</v>
      </c>
      <c r="D154" s="61" t="s">
        <v>1910</v>
      </c>
      <c r="E154" s="61" t="s">
        <v>853</v>
      </c>
      <c r="F154" s="63">
        <v>75987</v>
      </c>
      <c r="G154" s="63">
        <v>80111</v>
      </c>
      <c r="H154" s="63">
        <v>79130</v>
      </c>
      <c r="I154" s="63">
        <v>79023</v>
      </c>
      <c r="J154" s="63">
        <v>79086</v>
      </c>
      <c r="K154" s="63">
        <v>79111</v>
      </c>
      <c r="L154" s="63">
        <v>78998</v>
      </c>
      <c r="M154" s="63">
        <v>81532</v>
      </c>
      <c r="N154" s="63">
        <v>81360</v>
      </c>
      <c r="O154" s="63">
        <v>81110</v>
      </c>
      <c r="P154" s="63">
        <v>80088</v>
      </c>
      <c r="Q154" s="63">
        <v>80410</v>
      </c>
      <c r="R154" s="63">
        <v>81998</v>
      </c>
      <c r="S154" s="63">
        <v>85741</v>
      </c>
      <c r="T154" s="63">
        <v>85047</v>
      </c>
      <c r="U154" s="63" t="s">
        <v>1544</v>
      </c>
      <c r="V154" s="64"/>
      <c r="W154" s="64"/>
      <c r="X154" s="64"/>
      <c r="Y154" s="64"/>
      <c r="Z154" s="64"/>
    </row>
    <row r="155" spans="1:26" ht="14.25" customHeight="1" x14ac:dyDescent="0.3">
      <c r="A155" s="61" t="s">
        <v>1567</v>
      </c>
      <c r="B155" s="61" t="s">
        <v>198</v>
      </c>
      <c r="C155" s="61" t="s">
        <v>198</v>
      </c>
      <c r="D155" s="61" t="s">
        <v>1911</v>
      </c>
      <c r="E155" s="61" t="s">
        <v>1912</v>
      </c>
      <c r="F155" s="63">
        <v>581175</v>
      </c>
      <c r="G155" s="63">
        <v>585497</v>
      </c>
      <c r="H155" s="63">
        <v>579022</v>
      </c>
      <c r="I155" s="63">
        <v>580344</v>
      </c>
      <c r="J155" s="63">
        <v>583308</v>
      </c>
      <c r="K155" s="63">
        <v>591081</v>
      </c>
      <c r="L155" s="63">
        <v>596163</v>
      </c>
      <c r="M155" s="63">
        <v>640981</v>
      </c>
      <c r="N155" s="63">
        <v>648111</v>
      </c>
      <c r="O155" s="63">
        <v>649856</v>
      </c>
      <c r="P155" s="63">
        <v>654835</v>
      </c>
      <c r="Q155" s="63">
        <v>663176</v>
      </c>
      <c r="R155" s="63">
        <v>667150</v>
      </c>
      <c r="S155" s="63">
        <v>761934</v>
      </c>
      <c r="T155" s="63">
        <v>786571</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98613</v>
      </c>
      <c r="G156" s="63">
        <v>99740</v>
      </c>
      <c r="H156" s="63">
        <v>95595</v>
      </c>
      <c r="I156" s="63">
        <v>96321</v>
      </c>
      <c r="J156" s="63">
        <v>98330</v>
      </c>
      <c r="K156" s="63">
        <v>97410</v>
      </c>
      <c r="L156" s="63">
        <v>99250</v>
      </c>
      <c r="M156" s="63">
        <v>114821</v>
      </c>
      <c r="N156" s="63">
        <v>117376</v>
      </c>
      <c r="O156" s="63">
        <v>118646</v>
      </c>
      <c r="P156" s="63">
        <v>121572</v>
      </c>
      <c r="Q156" s="63">
        <v>119821</v>
      </c>
      <c r="R156" s="63">
        <v>123487</v>
      </c>
      <c r="S156" s="63">
        <v>161072</v>
      </c>
      <c r="T156" s="63">
        <v>163246</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84765</v>
      </c>
      <c r="G157" s="63">
        <v>85569</v>
      </c>
      <c r="H157" s="63">
        <v>84926</v>
      </c>
      <c r="I157" s="63">
        <v>83920</v>
      </c>
      <c r="J157" s="63">
        <v>84318</v>
      </c>
      <c r="K157" s="63">
        <v>84547</v>
      </c>
      <c r="L157" s="63">
        <v>84371</v>
      </c>
      <c r="M157" s="63">
        <v>87798</v>
      </c>
      <c r="N157" s="63">
        <v>88135</v>
      </c>
      <c r="O157" s="63">
        <v>87624</v>
      </c>
      <c r="P157" s="63">
        <v>87529</v>
      </c>
      <c r="Q157" s="63">
        <v>88510</v>
      </c>
      <c r="R157" s="63">
        <v>87363</v>
      </c>
      <c r="S157" s="63">
        <v>99488</v>
      </c>
      <c r="T157" s="63">
        <v>104687</v>
      </c>
      <c r="U157" s="63" t="s">
        <v>1544</v>
      </c>
      <c r="V157" s="64"/>
      <c r="W157" s="64"/>
      <c r="X157" s="64"/>
      <c r="Y157" s="64"/>
      <c r="Z157" s="64"/>
    </row>
    <row r="158" spans="1:26" ht="14.25" customHeight="1" x14ac:dyDescent="0.3">
      <c r="A158" s="61" t="s">
        <v>1545</v>
      </c>
      <c r="B158" s="61" t="s">
        <v>198</v>
      </c>
      <c r="C158" s="61" t="s">
        <v>1919</v>
      </c>
      <c r="D158" s="61" t="s">
        <v>1920</v>
      </c>
      <c r="E158" s="61" t="s">
        <v>825</v>
      </c>
      <c r="F158" s="63">
        <v>100902</v>
      </c>
      <c r="G158" s="63">
        <v>102882</v>
      </c>
      <c r="H158" s="63">
        <v>102041</v>
      </c>
      <c r="I158" s="63">
        <v>102376</v>
      </c>
      <c r="J158" s="63">
        <v>104700</v>
      </c>
      <c r="K158" s="63">
        <v>111083</v>
      </c>
      <c r="L158" s="63">
        <v>114162</v>
      </c>
      <c r="M158" s="63">
        <v>124335</v>
      </c>
      <c r="N158" s="63">
        <v>126351</v>
      </c>
      <c r="O158" s="63">
        <v>125048</v>
      </c>
      <c r="P158" s="63">
        <v>125353</v>
      </c>
      <c r="Q158" s="63">
        <v>131542</v>
      </c>
      <c r="R158" s="63">
        <v>129362</v>
      </c>
      <c r="S158" s="63">
        <v>144689</v>
      </c>
      <c r="T158" s="63">
        <v>153591</v>
      </c>
      <c r="U158" s="63" t="s">
        <v>1544</v>
      </c>
      <c r="V158" s="64"/>
      <c r="W158" s="64"/>
      <c r="X158" s="64"/>
      <c r="Y158" s="64"/>
      <c r="Z158" s="64"/>
    </row>
    <row r="159" spans="1:26" ht="14.25" customHeight="1" x14ac:dyDescent="0.3">
      <c r="A159" s="61" t="s">
        <v>1545</v>
      </c>
      <c r="B159" s="61" t="s">
        <v>198</v>
      </c>
      <c r="C159" s="61" t="s">
        <v>1921</v>
      </c>
      <c r="D159" s="61" t="s">
        <v>1922</v>
      </c>
      <c r="E159" s="61" t="s">
        <v>849</v>
      </c>
      <c r="F159" s="63">
        <v>132682</v>
      </c>
      <c r="G159" s="63">
        <v>133983</v>
      </c>
      <c r="H159" s="63">
        <v>133125</v>
      </c>
      <c r="I159" s="63">
        <v>131874</v>
      </c>
      <c r="J159" s="63">
        <v>132267</v>
      </c>
      <c r="K159" s="63">
        <v>134028</v>
      </c>
      <c r="L159" s="63">
        <v>134069</v>
      </c>
      <c r="M159" s="63">
        <v>142488</v>
      </c>
      <c r="N159" s="63">
        <v>143900</v>
      </c>
      <c r="O159" s="63">
        <v>148560</v>
      </c>
      <c r="P159" s="63">
        <v>149139</v>
      </c>
      <c r="Q159" s="63">
        <v>150823</v>
      </c>
      <c r="R159" s="63">
        <v>150130</v>
      </c>
      <c r="S159" s="63">
        <v>160418</v>
      </c>
      <c r="T159" s="63">
        <v>164199</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164213</v>
      </c>
      <c r="G160" s="63">
        <v>163323</v>
      </c>
      <c r="H160" s="63">
        <v>163335</v>
      </c>
      <c r="I160" s="63">
        <v>165852</v>
      </c>
      <c r="J160" s="63">
        <v>163692</v>
      </c>
      <c r="K160" s="63">
        <v>164013</v>
      </c>
      <c r="L160" s="63">
        <v>164310</v>
      </c>
      <c r="M160" s="63">
        <v>171540</v>
      </c>
      <c r="N160" s="63">
        <v>172349</v>
      </c>
      <c r="O160" s="63">
        <v>169977</v>
      </c>
      <c r="P160" s="63">
        <v>171241</v>
      </c>
      <c r="Q160" s="63">
        <v>172481</v>
      </c>
      <c r="R160" s="63">
        <v>176809</v>
      </c>
      <c r="S160" s="63">
        <v>196266</v>
      </c>
      <c r="T160" s="63">
        <v>200847</v>
      </c>
      <c r="U160" s="63" t="s">
        <v>1544</v>
      </c>
      <c r="V160" s="64"/>
      <c r="W160" s="64"/>
      <c r="X160" s="64"/>
      <c r="Y160" s="64"/>
      <c r="Z160" s="64"/>
    </row>
    <row r="161" spans="1:26" ht="14.25" customHeight="1" x14ac:dyDescent="0.3">
      <c r="A161" s="61" t="s">
        <v>1567</v>
      </c>
      <c r="B161" s="61" t="s">
        <v>198</v>
      </c>
      <c r="C161" s="61" t="s">
        <v>198</v>
      </c>
      <c r="D161" s="61" t="s">
        <v>1926</v>
      </c>
      <c r="E161" s="61" t="s">
        <v>1927</v>
      </c>
      <c r="F161" s="63">
        <v>2475848</v>
      </c>
      <c r="G161" s="63">
        <v>2483664</v>
      </c>
      <c r="H161" s="63">
        <v>2471658</v>
      </c>
      <c r="I161" s="63">
        <v>2493450</v>
      </c>
      <c r="J161" s="63">
        <v>2491245</v>
      </c>
      <c r="K161" s="63">
        <v>2511746</v>
      </c>
      <c r="L161" s="63">
        <v>2512036</v>
      </c>
      <c r="M161" s="63">
        <v>2581138</v>
      </c>
      <c r="N161" s="63">
        <v>2585209</v>
      </c>
      <c r="O161" s="63">
        <v>2608590</v>
      </c>
      <c r="P161" s="63">
        <v>2591190</v>
      </c>
      <c r="Q161" s="63">
        <v>2578088</v>
      </c>
      <c r="R161" s="63">
        <v>2592607</v>
      </c>
      <c r="S161" s="63">
        <v>2788313</v>
      </c>
      <c r="T161" s="63">
        <v>2799534</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1043259</v>
      </c>
      <c r="G162" s="63">
        <v>1050682</v>
      </c>
      <c r="H162" s="63">
        <v>1053683</v>
      </c>
      <c r="I162" s="63">
        <v>1070785</v>
      </c>
      <c r="J162" s="63">
        <v>1061984</v>
      </c>
      <c r="K162" s="63">
        <v>1068168</v>
      </c>
      <c r="L162" s="63">
        <v>1076418</v>
      </c>
      <c r="M162" s="63">
        <v>1123031</v>
      </c>
      <c r="N162" s="63">
        <v>1123758</v>
      </c>
      <c r="O162" s="63">
        <v>1141518</v>
      </c>
      <c r="P162" s="63">
        <v>1133747</v>
      </c>
      <c r="Q162" s="63">
        <v>1128106</v>
      </c>
      <c r="R162" s="63">
        <v>1136792</v>
      </c>
      <c r="S162" s="63">
        <v>1212461</v>
      </c>
      <c r="T162" s="63">
        <v>1218074</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300267</v>
      </c>
      <c r="G163" s="63">
        <v>298865</v>
      </c>
      <c r="H163" s="63">
        <v>298133</v>
      </c>
      <c r="I163" s="63">
        <v>299666</v>
      </c>
      <c r="J163" s="63">
        <v>299176</v>
      </c>
      <c r="K163" s="63">
        <v>300121</v>
      </c>
      <c r="L163" s="63">
        <v>300731</v>
      </c>
      <c r="M163" s="63">
        <v>312922</v>
      </c>
      <c r="N163" s="63">
        <v>318566</v>
      </c>
      <c r="O163" s="63">
        <v>318638</v>
      </c>
      <c r="P163" s="63">
        <v>317400</v>
      </c>
      <c r="Q163" s="63">
        <v>315257</v>
      </c>
      <c r="R163" s="63">
        <v>316223</v>
      </c>
      <c r="S163" s="63">
        <v>342521</v>
      </c>
      <c r="T163" s="63">
        <v>340460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247402</v>
      </c>
      <c r="G164" s="63">
        <v>246521</v>
      </c>
      <c r="H164" s="63">
        <v>241149</v>
      </c>
      <c r="I164" s="63">
        <v>242065</v>
      </c>
      <c r="J164" s="63">
        <v>241072</v>
      </c>
      <c r="K164" s="63">
        <v>243304</v>
      </c>
      <c r="L164" s="63">
        <v>240772</v>
      </c>
      <c r="M164" s="63">
        <v>231525</v>
      </c>
      <c r="N164" s="63">
        <v>231546</v>
      </c>
      <c r="O164" s="63">
        <v>233062</v>
      </c>
      <c r="P164" s="63">
        <v>231299</v>
      </c>
      <c r="Q164" s="63">
        <v>229915</v>
      </c>
      <c r="R164" s="63">
        <v>229464</v>
      </c>
      <c r="S164" s="63">
        <v>237969</v>
      </c>
      <c r="T164" s="63">
        <v>235701</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250211</v>
      </c>
      <c r="G165" s="63">
        <v>250753</v>
      </c>
      <c r="H165" s="63">
        <v>249500</v>
      </c>
      <c r="I165" s="63">
        <v>254523</v>
      </c>
      <c r="J165" s="63">
        <v>255842</v>
      </c>
      <c r="K165" s="63">
        <v>255762</v>
      </c>
      <c r="L165" s="63">
        <v>257165</v>
      </c>
      <c r="M165" s="63">
        <v>259263</v>
      </c>
      <c r="N165" s="63">
        <v>258482</v>
      </c>
      <c r="O165" s="63">
        <v>259003</v>
      </c>
      <c r="P165" s="63">
        <v>257425</v>
      </c>
      <c r="Q165" s="63">
        <v>256174</v>
      </c>
      <c r="R165" s="63">
        <v>258671</v>
      </c>
      <c r="S165" s="63">
        <v>295743</v>
      </c>
      <c r="T165" s="63">
        <v>303964</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261816</v>
      </c>
      <c r="G166" s="63">
        <v>262814</v>
      </c>
      <c r="H166" s="63">
        <v>259345</v>
      </c>
      <c r="I166" s="63">
        <v>257125</v>
      </c>
      <c r="J166" s="63">
        <v>263724</v>
      </c>
      <c r="K166" s="63">
        <v>276204</v>
      </c>
      <c r="L166" s="63">
        <v>272284</v>
      </c>
      <c r="M166" s="63">
        <v>267574</v>
      </c>
      <c r="N166" s="63">
        <v>268308</v>
      </c>
      <c r="O166" s="63">
        <v>269070</v>
      </c>
      <c r="P166" s="63">
        <v>265320</v>
      </c>
      <c r="Q166" s="63">
        <v>264600</v>
      </c>
      <c r="R166" s="63">
        <v>268039</v>
      </c>
      <c r="S166" s="63">
        <v>278052</v>
      </c>
      <c r="T166" s="63">
        <v>281093</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181223</v>
      </c>
      <c r="G167" s="63">
        <v>181561</v>
      </c>
      <c r="H167" s="63">
        <v>179355</v>
      </c>
      <c r="I167" s="63">
        <v>179115</v>
      </c>
      <c r="J167" s="63">
        <v>176266</v>
      </c>
      <c r="K167" s="63">
        <v>175447</v>
      </c>
      <c r="L167" s="63">
        <v>174986</v>
      </c>
      <c r="M167" s="63">
        <v>191250</v>
      </c>
      <c r="N167" s="63">
        <v>189750</v>
      </c>
      <c r="O167" s="63">
        <v>190976</v>
      </c>
      <c r="P167" s="63">
        <v>189578</v>
      </c>
      <c r="Q167" s="63">
        <v>188397</v>
      </c>
      <c r="R167" s="63">
        <v>187420</v>
      </c>
      <c r="S167" s="63">
        <v>202770</v>
      </c>
      <c r="T167" s="63">
        <v>202942</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191671</v>
      </c>
      <c r="G168" s="63">
        <v>192469</v>
      </c>
      <c r="H168" s="63">
        <v>190493</v>
      </c>
      <c r="I168" s="63">
        <v>190172</v>
      </c>
      <c r="J168" s="63">
        <v>193180</v>
      </c>
      <c r="K168" s="63">
        <v>192740</v>
      </c>
      <c r="L168" s="63">
        <v>189680</v>
      </c>
      <c r="M168" s="63">
        <v>195572</v>
      </c>
      <c r="N168" s="63">
        <v>194798</v>
      </c>
      <c r="O168" s="63">
        <v>196323</v>
      </c>
      <c r="P168" s="63">
        <v>196422</v>
      </c>
      <c r="Q168" s="63">
        <v>195638</v>
      </c>
      <c r="R168" s="63">
        <v>195998</v>
      </c>
      <c r="S168" s="63">
        <v>218797</v>
      </c>
      <c r="T168" s="63">
        <v>217301</v>
      </c>
      <c r="U168" s="63" t="s">
        <v>1544</v>
      </c>
      <c r="V168" s="64"/>
      <c r="W168" s="64"/>
      <c r="X168" s="64"/>
      <c r="Y168" s="64"/>
      <c r="Z168" s="64"/>
    </row>
    <row r="169" spans="1:26" ht="14.25" customHeight="1" x14ac:dyDescent="0.3">
      <c r="A169" s="61" t="s">
        <v>1567</v>
      </c>
      <c r="B169" s="61" t="s">
        <v>198</v>
      </c>
      <c r="C169" s="61" t="s">
        <v>198</v>
      </c>
      <c r="D169" s="61" t="s">
        <v>1948</v>
      </c>
      <c r="E169" s="61" t="s">
        <v>1949</v>
      </c>
      <c r="F169" s="63">
        <v>470756</v>
      </c>
      <c r="G169" s="63">
        <v>471285</v>
      </c>
      <c r="H169" s="63">
        <v>472741</v>
      </c>
      <c r="I169" s="63">
        <v>468784</v>
      </c>
      <c r="J169" s="63">
        <v>471992</v>
      </c>
      <c r="K169" s="63">
        <v>472449</v>
      </c>
      <c r="L169" s="63">
        <v>473071</v>
      </c>
      <c r="M169" s="63">
        <v>483431</v>
      </c>
      <c r="N169" s="63">
        <v>485931</v>
      </c>
      <c r="O169" s="63">
        <v>490930</v>
      </c>
      <c r="P169" s="63">
        <v>490672</v>
      </c>
      <c r="Q169" s="63">
        <v>492133</v>
      </c>
      <c r="R169" s="63">
        <v>496390</v>
      </c>
      <c r="S169" s="63">
        <v>550811</v>
      </c>
      <c r="T169" s="63">
        <v>548716</v>
      </c>
      <c r="U169" s="63" t="s">
        <v>1544</v>
      </c>
      <c r="V169" s="64"/>
      <c r="W169" s="64"/>
      <c r="X169" s="64"/>
      <c r="Y169" s="64"/>
      <c r="Z169" s="64"/>
    </row>
    <row r="170" spans="1:26" ht="14.25" customHeight="1" x14ac:dyDescent="0.3">
      <c r="A170" s="61" t="s">
        <v>1545</v>
      </c>
      <c r="B170" s="61" t="s">
        <v>198</v>
      </c>
      <c r="C170" s="61" t="s">
        <v>1950</v>
      </c>
      <c r="D170" s="61" t="s">
        <v>1951</v>
      </c>
      <c r="E170" s="61" t="s">
        <v>785</v>
      </c>
      <c r="F170" s="63">
        <v>68482</v>
      </c>
      <c r="G170" s="63">
        <v>69152</v>
      </c>
      <c r="H170" s="63">
        <v>68833</v>
      </c>
      <c r="I170" s="63">
        <v>68340</v>
      </c>
      <c r="J170" s="63">
        <v>69226</v>
      </c>
      <c r="K170" s="63">
        <v>69228</v>
      </c>
      <c r="L170" s="63">
        <v>68989</v>
      </c>
      <c r="M170" s="63">
        <v>67168</v>
      </c>
      <c r="N170" s="63">
        <v>67678</v>
      </c>
      <c r="O170" s="63">
        <v>68595</v>
      </c>
      <c r="P170" s="63">
        <v>68688</v>
      </c>
      <c r="Q170" s="63">
        <v>68058</v>
      </c>
      <c r="R170" s="63">
        <v>70498</v>
      </c>
      <c r="S170" s="63">
        <v>79594</v>
      </c>
      <c r="T170" s="63">
        <v>79359</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43281</v>
      </c>
      <c r="G171" s="63">
        <v>43344</v>
      </c>
      <c r="H171" s="63">
        <v>42608</v>
      </c>
      <c r="I171" s="63">
        <v>41946</v>
      </c>
      <c r="J171" s="63">
        <v>42092</v>
      </c>
      <c r="K171" s="63">
        <v>42704</v>
      </c>
      <c r="L171" s="63">
        <v>43179</v>
      </c>
      <c r="M171" s="63">
        <v>46816</v>
      </c>
      <c r="N171" s="63">
        <v>46976</v>
      </c>
      <c r="O171" s="63">
        <v>47431</v>
      </c>
      <c r="P171" s="63">
        <v>47433</v>
      </c>
      <c r="Q171" s="63">
        <v>47225</v>
      </c>
      <c r="R171" s="63">
        <v>47913</v>
      </c>
      <c r="S171" s="63">
        <v>52288</v>
      </c>
      <c r="T171" s="63">
        <v>52724</v>
      </c>
      <c r="U171" s="63" t="s">
        <v>1544</v>
      </c>
      <c r="V171" s="64"/>
      <c r="W171" s="64"/>
      <c r="X171" s="64"/>
      <c r="Y171" s="64"/>
      <c r="Z171" s="64"/>
    </row>
    <row r="172" spans="1:26" ht="14.25" customHeight="1" x14ac:dyDescent="0.3">
      <c r="A172" s="61" t="s">
        <v>1545</v>
      </c>
      <c r="B172" s="61" t="s">
        <v>198</v>
      </c>
      <c r="C172" s="61" t="s">
        <v>1955</v>
      </c>
      <c r="D172" s="61" t="s">
        <v>1956</v>
      </c>
      <c r="E172" s="61" t="s">
        <v>823</v>
      </c>
      <c r="F172" s="63">
        <v>86283</v>
      </c>
      <c r="G172" s="63">
        <v>85845</v>
      </c>
      <c r="H172" s="63">
        <v>85388</v>
      </c>
      <c r="I172" s="63">
        <v>83966</v>
      </c>
      <c r="J172" s="63">
        <v>84289</v>
      </c>
      <c r="K172" s="63">
        <v>84414</v>
      </c>
      <c r="L172" s="63">
        <v>83979</v>
      </c>
      <c r="M172" s="63">
        <v>81259</v>
      </c>
      <c r="N172" s="63">
        <v>81438</v>
      </c>
      <c r="O172" s="63">
        <v>81400</v>
      </c>
      <c r="P172" s="63">
        <v>80866</v>
      </c>
      <c r="Q172" s="63">
        <v>82062</v>
      </c>
      <c r="R172" s="63">
        <v>81961</v>
      </c>
      <c r="S172" s="63">
        <v>91833</v>
      </c>
      <c r="T172" s="63">
        <v>91170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100218</v>
      </c>
      <c r="G173" s="63">
        <v>100144</v>
      </c>
      <c r="H173" s="63">
        <v>103169</v>
      </c>
      <c r="I173" s="63">
        <v>102206</v>
      </c>
      <c r="J173" s="63">
        <v>101458</v>
      </c>
      <c r="K173" s="63">
        <v>101924</v>
      </c>
      <c r="L173" s="63">
        <v>101910</v>
      </c>
      <c r="M173" s="63">
        <v>105176</v>
      </c>
      <c r="N173" s="63">
        <v>106020</v>
      </c>
      <c r="O173" s="63">
        <v>105980</v>
      </c>
      <c r="P173" s="63">
        <v>106008</v>
      </c>
      <c r="Q173" s="63">
        <v>105945</v>
      </c>
      <c r="R173" s="63">
        <v>105418</v>
      </c>
      <c r="S173" s="63">
        <v>109013</v>
      </c>
      <c r="T173" s="63">
        <v>107982</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99329</v>
      </c>
      <c r="G174" s="63">
        <v>99314</v>
      </c>
      <c r="H174" s="63">
        <v>98536</v>
      </c>
      <c r="I174" s="63">
        <v>98624</v>
      </c>
      <c r="J174" s="63">
        <v>100407</v>
      </c>
      <c r="K174" s="63">
        <v>100000</v>
      </c>
      <c r="L174" s="63">
        <v>100558</v>
      </c>
      <c r="M174" s="63">
        <v>107781</v>
      </c>
      <c r="N174" s="63">
        <v>108736</v>
      </c>
      <c r="O174" s="63">
        <v>112231</v>
      </c>
      <c r="P174" s="63">
        <v>112648</v>
      </c>
      <c r="Q174" s="63">
        <v>114555</v>
      </c>
      <c r="R174" s="63">
        <v>116091</v>
      </c>
      <c r="S174" s="63">
        <v>137272</v>
      </c>
      <c r="T174" s="63">
        <v>137443</v>
      </c>
      <c r="U174" s="63" t="s">
        <v>1544</v>
      </c>
      <c r="V174" s="64"/>
      <c r="W174" s="64"/>
      <c r="X174" s="64"/>
      <c r="Y174" s="64"/>
      <c r="Z174" s="64"/>
    </row>
    <row r="175" spans="1:26" ht="14.15" customHeight="1" x14ac:dyDescent="0.3">
      <c r="A175" s="61" t="s">
        <v>1545</v>
      </c>
      <c r="B175" s="61" t="s">
        <v>198</v>
      </c>
      <c r="C175" s="61" t="s">
        <v>1962</v>
      </c>
      <c r="D175" s="61" t="s">
        <v>1963</v>
      </c>
      <c r="E175" s="61" t="s">
        <v>877</v>
      </c>
      <c r="F175" s="63">
        <v>73163</v>
      </c>
      <c r="G175" s="63">
        <v>73486</v>
      </c>
      <c r="H175" s="63">
        <v>74207</v>
      </c>
      <c r="I175" s="63">
        <v>73701</v>
      </c>
      <c r="J175" s="63">
        <v>74521</v>
      </c>
      <c r="K175" s="63">
        <v>74178</v>
      </c>
      <c r="L175" s="63">
        <v>74456</v>
      </c>
      <c r="M175" s="63">
        <v>75232</v>
      </c>
      <c r="N175" s="63">
        <v>75084</v>
      </c>
      <c r="O175" s="63">
        <v>75292</v>
      </c>
      <c r="P175" s="63">
        <v>75029</v>
      </c>
      <c r="Q175" s="63">
        <v>74288</v>
      </c>
      <c r="R175" s="63">
        <v>74510</v>
      </c>
      <c r="S175" s="63">
        <v>80810</v>
      </c>
      <c r="T175" s="63">
        <v>80038</v>
      </c>
      <c r="U175" s="63" t="s">
        <v>1544</v>
      </c>
      <c r="V175" s="64"/>
      <c r="W175" s="64"/>
      <c r="X175" s="64"/>
      <c r="Y175" s="64"/>
      <c r="Z175" s="64"/>
    </row>
    <row r="176" spans="1:26" ht="25" customHeight="1" x14ac:dyDescent="0.3">
      <c r="A176" s="76" t="s">
        <v>350</v>
      </c>
      <c r="B176" s="76" t="s">
        <v>198</v>
      </c>
      <c r="C176" s="76" t="s">
        <v>198</v>
      </c>
      <c r="D176" s="76" t="s">
        <v>878</v>
      </c>
      <c r="E176" s="76" t="s">
        <v>879</v>
      </c>
      <c r="F176" s="77">
        <v>5559726</v>
      </c>
      <c r="G176" s="77">
        <v>5549847</v>
      </c>
      <c r="H176" s="77">
        <v>5531585</v>
      </c>
      <c r="I176" s="77">
        <v>5547400</v>
      </c>
      <c r="J176" s="77">
        <v>5547766</v>
      </c>
      <c r="K176" s="77">
        <v>5583683</v>
      </c>
      <c r="L176" s="77">
        <v>5568406</v>
      </c>
      <c r="M176" s="77">
        <v>5817185</v>
      </c>
      <c r="N176" s="77">
        <v>5868502</v>
      </c>
      <c r="O176" s="77">
        <v>5904048</v>
      </c>
      <c r="P176" s="77">
        <v>5917748</v>
      </c>
      <c r="Q176" s="77">
        <v>5925849</v>
      </c>
      <c r="R176" s="77">
        <v>5968847</v>
      </c>
      <c r="S176" s="77">
        <v>6868268</v>
      </c>
      <c r="T176" s="77">
        <v>6869108</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160593</v>
      </c>
      <c r="G177" s="63">
        <v>160383</v>
      </c>
      <c r="H177" s="63">
        <v>159373</v>
      </c>
      <c r="I177" s="63">
        <v>162236</v>
      </c>
      <c r="J177" s="63">
        <v>162382</v>
      </c>
      <c r="K177" s="63">
        <v>162866</v>
      </c>
      <c r="L177" s="63">
        <v>163300</v>
      </c>
      <c r="M177" s="63">
        <v>162376</v>
      </c>
      <c r="N177" s="63">
        <v>162945</v>
      </c>
      <c r="O177" s="63">
        <v>163931</v>
      </c>
      <c r="P177" s="63">
        <v>169816</v>
      </c>
      <c r="Q177" s="63">
        <v>176098</v>
      </c>
      <c r="R177" s="63">
        <v>177651</v>
      </c>
      <c r="S177" s="63">
        <v>214917</v>
      </c>
      <c r="T177" s="63">
        <v>217420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203859</v>
      </c>
      <c r="G178" s="63">
        <v>201602</v>
      </c>
      <c r="H178" s="63">
        <v>197073</v>
      </c>
      <c r="I178" s="63">
        <v>196723</v>
      </c>
      <c r="J178" s="63">
        <v>202132</v>
      </c>
      <c r="K178" s="63">
        <v>202740</v>
      </c>
      <c r="L178" s="63">
        <v>209220</v>
      </c>
      <c r="M178" s="63">
        <v>218154</v>
      </c>
      <c r="N178" s="63">
        <v>223486</v>
      </c>
      <c r="O178" s="63">
        <v>226215</v>
      </c>
      <c r="P178" s="63">
        <v>231139</v>
      </c>
      <c r="Q178" s="63">
        <v>230276</v>
      </c>
      <c r="R178" s="63">
        <v>236830</v>
      </c>
      <c r="S178" s="63">
        <v>303699</v>
      </c>
      <c r="T178" s="63">
        <v>307521</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173162</v>
      </c>
      <c r="G179" s="63">
        <v>174036</v>
      </c>
      <c r="H179" s="63">
        <v>171195</v>
      </c>
      <c r="I179" s="63">
        <v>171167</v>
      </c>
      <c r="J179" s="63">
        <v>168812</v>
      </c>
      <c r="K179" s="63">
        <v>166437</v>
      </c>
      <c r="L179" s="63">
        <v>165568</v>
      </c>
      <c r="M179" s="63">
        <v>171436</v>
      </c>
      <c r="N179" s="63">
        <v>169865</v>
      </c>
      <c r="O179" s="63">
        <v>172343</v>
      </c>
      <c r="P179" s="63">
        <v>170998</v>
      </c>
      <c r="Q179" s="63">
        <v>169699</v>
      </c>
      <c r="R179" s="63">
        <v>168143</v>
      </c>
      <c r="S179" s="63">
        <v>190544</v>
      </c>
      <c r="T179" s="63">
        <v>186782</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229206</v>
      </c>
      <c r="G180" s="63">
        <v>230176</v>
      </c>
      <c r="H180" s="63">
        <v>231369</v>
      </c>
      <c r="I180" s="63">
        <v>230077</v>
      </c>
      <c r="J180" s="63">
        <v>231653</v>
      </c>
      <c r="K180" s="63">
        <v>233716</v>
      </c>
      <c r="L180" s="63">
        <v>231227</v>
      </c>
      <c r="M180" s="63">
        <v>234813</v>
      </c>
      <c r="N180" s="63">
        <v>236880</v>
      </c>
      <c r="O180" s="63">
        <v>237633</v>
      </c>
      <c r="P180" s="63">
        <v>238013</v>
      </c>
      <c r="Q180" s="63">
        <v>240321</v>
      </c>
      <c r="R180" s="63">
        <v>244245</v>
      </c>
      <c r="S180" s="63">
        <v>273678</v>
      </c>
      <c r="T180" s="63">
        <v>274738</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120519</v>
      </c>
      <c r="G181" s="63">
        <v>119631</v>
      </c>
      <c r="H181" s="63">
        <v>119633</v>
      </c>
      <c r="I181" s="63">
        <v>121052</v>
      </c>
      <c r="J181" s="63">
        <v>121555</v>
      </c>
      <c r="K181" s="63">
        <v>121257</v>
      </c>
      <c r="L181" s="63">
        <v>120439</v>
      </c>
      <c r="M181" s="63">
        <v>122286</v>
      </c>
      <c r="N181" s="63">
        <v>121875</v>
      </c>
      <c r="O181" s="63">
        <v>121194</v>
      </c>
      <c r="P181" s="63">
        <v>120403</v>
      </c>
      <c r="Q181" s="63">
        <v>119798</v>
      </c>
      <c r="R181" s="63">
        <v>119224</v>
      </c>
      <c r="S181" s="63">
        <v>124805</v>
      </c>
      <c r="T181" s="63">
        <v>124200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257851</v>
      </c>
      <c r="G182" s="63">
        <v>255998</v>
      </c>
      <c r="H182" s="63">
        <v>258328</v>
      </c>
      <c r="I182" s="63">
        <v>264238</v>
      </c>
      <c r="J182" s="63">
        <v>258907</v>
      </c>
      <c r="K182" s="63">
        <v>263576</v>
      </c>
      <c r="L182" s="63">
        <v>252719</v>
      </c>
      <c r="M182" s="63">
        <v>267853</v>
      </c>
      <c r="N182" s="63">
        <v>277456</v>
      </c>
      <c r="O182" s="63">
        <v>281759</v>
      </c>
      <c r="P182" s="63">
        <v>283263</v>
      </c>
      <c r="Q182" s="63">
        <v>289362</v>
      </c>
      <c r="R182" s="63">
        <v>292884</v>
      </c>
      <c r="S182" s="63">
        <v>330396</v>
      </c>
      <c r="T182" s="63">
        <v>336018</v>
      </c>
      <c r="U182" s="63" t="s">
        <v>1544</v>
      </c>
      <c r="V182" s="64"/>
      <c r="W182" s="64"/>
      <c r="X182" s="64"/>
      <c r="Y182" s="64"/>
      <c r="Z182" s="64"/>
    </row>
    <row r="183" spans="1:26" ht="14.25" customHeight="1" x14ac:dyDescent="0.3">
      <c r="A183" s="61" t="s">
        <v>1567</v>
      </c>
      <c r="B183" s="61" t="s">
        <v>198</v>
      </c>
      <c r="C183" s="61" t="s">
        <v>198</v>
      </c>
      <c r="D183" s="61" t="s">
        <v>1982</v>
      </c>
      <c r="E183" s="61" t="s">
        <v>1983</v>
      </c>
      <c r="F183" s="63">
        <v>684125</v>
      </c>
      <c r="G183" s="63">
        <v>684682</v>
      </c>
      <c r="H183" s="63">
        <v>680912</v>
      </c>
      <c r="I183" s="63">
        <v>680585</v>
      </c>
      <c r="J183" s="63">
        <v>685047</v>
      </c>
      <c r="K183" s="63">
        <v>699275</v>
      </c>
      <c r="L183" s="63">
        <v>702440</v>
      </c>
      <c r="M183" s="63">
        <v>778737</v>
      </c>
      <c r="N183" s="63">
        <v>792222</v>
      </c>
      <c r="O183" s="63">
        <v>808911</v>
      </c>
      <c r="P183" s="63">
        <v>809929</v>
      </c>
      <c r="Q183" s="63">
        <v>806230</v>
      </c>
      <c r="R183" s="63">
        <v>820896</v>
      </c>
      <c r="S183" s="63">
        <v>956149</v>
      </c>
      <c r="T183" s="63">
        <v>963669</v>
      </c>
      <c r="U183" s="63" t="s">
        <v>1544</v>
      </c>
      <c r="V183" s="64"/>
      <c r="W183" s="64"/>
      <c r="X183" s="64"/>
      <c r="Y183" s="64"/>
      <c r="Z183" s="64"/>
    </row>
    <row r="184" spans="1:26" ht="14.25" customHeight="1" x14ac:dyDescent="0.3">
      <c r="A184" s="61" t="s">
        <v>1545</v>
      </c>
      <c r="B184" s="61" t="s">
        <v>198</v>
      </c>
      <c r="C184" s="61" t="s">
        <v>1984</v>
      </c>
      <c r="D184" s="61" t="s">
        <v>1985</v>
      </c>
      <c r="E184" s="61" t="s">
        <v>895</v>
      </c>
      <c r="F184" s="63">
        <v>258471</v>
      </c>
      <c r="G184" s="63">
        <v>257462</v>
      </c>
      <c r="H184" s="63">
        <v>255874</v>
      </c>
      <c r="I184" s="63">
        <v>257745</v>
      </c>
      <c r="J184" s="63">
        <v>256157</v>
      </c>
      <c r="K184" s="63">
        <v>257717</v>
      </c>
      <c r="L184" s="63">
        <v>257361</v>
      </c>
      <c r="M184" s="63">
        <v>294561</v>
      </c>
      <c r="N184" s="63">
        <v>299159</v>
      </c>
      <c r="O184" s="63">
        <v>310935</v>
      </c>
      <c r="P184" s="63">
        <v>309658</v>
      </c>
      <c r="Q184" s="63">
        <v>305238</v>
      </c>
      <c r="R184" s="63">
        <v>313497</v>
      </c>
      <c r="S184" s="63">
        <v>345594</v>
      </c>
      <c r="T184" s="63">
        <v>354272</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45127</v>
      </c>
      <c r="G185" s="63">
        <v>45279</v>
      </c>
      <c r="H185" s="63">
        <v>46389</v>
      </c>
      <c r="I185" s="63">
        <v>45956</v>
      </c>
      <c r="J185" s="63">
        <v>46555</v>
      </c>
      <c r="K185" s="63">
        <v>47792</v>
      </c>
      <c r="L185" s="63">
        <v>48669</v>
      </c>
      <c r="M185" s="63">
        <v>56524</v>
      </c>
      <c r="N185" s="63">
        <v>57607</v>
      </c>
      <c r="O185" s="63">
        <v>58026</v>
      </c>
      <c r="P185" s="63">
        <v>58831</v>
      </c>
      <c r="Q185" s="63">
        <v>59395</v>
      </c>
      <c r="R185" s="63">
        <v>60224</v>
      </c>
      <c r="S185" s="63">
        <v>70995</v>
      </c>
      <c r="T185" s="63">
        <v>70752</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61518</v>
      </c>
      <c r="G186" s="63">
        <v>62168</v>
      </c>
      <c r="H186" s="63">
        <v>62442</v>
      </c>
      <c r="I186" s="63">
        <v>63225</v>
      </c>
      <c r="J186" s="63">
        <v>64849</v>
      </c>
      <c r="K186" s="63">
        <v>66256</v>
      </c>
      <c r="L186" s="63">
        <v>65637</v>
      </c>
      <c r="M186" s="63">
        <v>66741</v>
      </c>
      <c r="N186" s="63">
        <v>66747</v>
      </c>
      <c r="O186" s="63">
        <v>66992</v>
      </c>
      <c r="P186" s="63">
        <v>66764</v>
      </c>
      <c r="Q186" s="63">
        <v>67504</v>
      </c>
      <c r="R186" s="63">
        <v>67280</v>
      </c>
      <c r="S186" s="63">
        <v>76783</v>
      </c>
      <c r="T186" s="63">
        <v>77736</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143732</v>
      </c>
      <c r="G187" s="63">
        <v>142915</v>
      </c>
      <c r="H187" s="63">
        <v>141372</v>
      </c>
      <c r="I187" s="63">
        <v>140272</v>
      </c>
      <c r="J187" s="63">
        <v>142034</v>
      </c>
      <c r="K187" s="63">
        <v>142011</v>
      </c>
      <c r="L187" s="63">
        <v>142506</v>
      </c>
      <c r="M187" s="63">
        <v>146187</v>
      </c>
      <c r="N187" s="63">
        <v>151079</v>
      </c>
      <c r="O187" s="63">
        <v>151617</v>
      </c>
      <c r="P187" s="63">
        <v>151945</v>
      </c>
      <c r="Q187" s="63">
        <v>153325</v>
      </c>
      <c r="R187" s="63">
        <v>152823</v>
      </c>
      <c r="S187" s="63">
        <v>179433</v>
      </c>
      <c r="T187" s="63">
        <v>178539</v>
      </c>
      <c r="U187" s="63" t="s">
        <v>1544</v>
      </c>
      <c r="V187" s="64"/>
      <c r="W187" s="64"/>
      <c r="X187" s="64"/>
      <c r="Y187" s="64"/>
      <c r="Z187" s="64"/>
    </row>
    <row r="188" spans="1:26" ht="14.25" customHeight="1" x14ac:dyDescent="0.3">
      <c r="A188" s="61" t="s">
        <v>1545</v>
      </c>
      <c r="B188" s="61" t="s">
        <v>198</v>
      </c>
      <c r="C188" s="61" t="s">
        <v>1995</v>
      </c>
      <c r="D188" s="61" t="s">
        <v>1996</v>
      </c>
      <c r="E188" s="61" t="s">
        <v>969</v>
      </c>
      <c r="F188" s="63">
        <v>175278</v>
      </c>
      <c r="G188" s="63">
        <v>176857</v>
      </c>
      <c r="H188" s="63">
        <v>174836</v>
      </c>
      <c r="I188" s="63">
        <v>173386</v>
      </c>
      <c r="J188" s="63">
        <v>175453</v>
      </c>
      <c r="K188" s="63">
        <v>185498</v>
      </c>
      <c r="L188" s="63">
        <v>188266</v>
      </c>
      <c r="M188" s="63">
        <v>214724</v>
      </c>
      <c r="N188" s="63">
        <v>217630</v>
      </c>
      <c r="O188" s="63">
        <v>221342</v>
      </c>
      <c r="P188" s="63">
        <v>222731</v>
      </c>
      <c r="Q188" s="63">
        <v>220768</v>
      </c>
      <c r="R188" s="63">
        <v>227072</v>
      </c>
      <c r="S188" s="63">
        <v>283344</v>
      </c>
      <c r="T188" s="63">
        <v>282370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1208510</v>
      </c>
      <c r="G189" s="63">
        <v>1205217</v>
      </c>
      <c r="H189" s="63">
        <v>1197380</v>
      </c>
      <c r="I189" s="63">
        <v>1192068</v>
      </c>
      <c r="J189" s="63">
        <v>1193688</v>
      </c>
      <c r="K189" s="63">
        <v>1201853</v>
      </c>
      <c r="L189" s="63">
        <v>1200498</v>
      </c>
      <c r="M189" s="63">
        <v>1248489</v>
      </c>
      <c r="N189" s="63">
        <v>1252831</v>
      </c>
      <c r="O189" s="63">
        <v>1256700</v>
      </c>
      <c r="P189" s="63">
        <v>1253537</v>
      </c>
      <c r="Q189" s="63">
        <v>1251324</v>
      </c>
      <c r="R189" s="63">
        <v>1255844</v>
      </c>
      <c r="S189" s="63">
        <v>1398821</v>
      </c>
      <c r="T189" s="63">
        <v>1407412</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191469</v>
      </c>
      <c r="G190" s="63">
        <v>191397</v>
      </c>
      <c r="H190" s="63">
        <v>190588</v>
      </c>
      <c r="I190" s="63">
        <v>187213</v>
      </c>
      <c r="J190" s="63">
        <v>187084</v>
      </c>
      <c r="K190" s="63">
        <v>188783</v>
      </c>
      <c r="L190" s="63">
        <v>189339</v>
      </c>
      <c r="M190" s="63">
        <v>195092</v>
      </c>
      <c r="N190" s="63">
        <v>193531</v>
      </c>
      <c r="O190" s="63">
        <v>191962</v>
      </c>
      <c r="P190" s="63">
        <v>191957</v>
      </c>
      <c r="Q190" s="63">
        <v>190405</v>
      </c>
      <c r="R190" s="63">
        <v>191003</v>
      </c>
      <c r="S190" s="63">
        <v>211954</v>
      </c>
      <c r="T190" s="63">
        <v>210683</v>
      </c>
      <c r="U190" s="63" t="s">
        <v>1544</v>
      </c>
      <c r="V190" s="64"/>
      <c r="W190" s="64"/>
      <c r="X190" s="64"/>
      <c r="Y190" s="64"/>
      <c r="Z190" s="64"/>
    </row>
    <row r="191" spans="1:26" ht="14.25" customHeight="1" x14ac:dyDescent="0.3">
      <c r="A191" s="61" t="s">
        <v>1545</v>
      </c>
      <c r="B191" s="61" t="s">
        <v>198</v>
      </c>
      <c r="C191" s="61" t="s">
        <v>2002</v>
      </c>
      <c r="D191" s="61" t="s">
        <v>2003</v>
      </c>
      <c r="E191" s="61" t="s">
        <v>885</v>
      </c>
      <c r="F191" s="63">
        <v>103241</v>
      </c>
      <c r="G191" s="63">
        <v>103479</v>
      </c>
      <c r="H191" s="63">
        <v>103193</v>
      </c>
      <c r="I191" s="63">
        <v>102962</v>
      </c>
      <c r="J191" s="63">
        <v>104505</v>
      </c>
      <c r="K191" s="63">
        <v>106311</v>
      </c>
      <c r="L191" s="63">
        <v>105760</v>
      </c>
      <c r="M191" s="63">
        <v>110460</v>
      </c>
      <c r="N191" s="63">
        <v>110623</v>
      </c>
      <c r="O191" s="63">
        <v>111397</v>
      </c>
      <c r="P191" s="63">
        <v>113487</v>
      </c>
      <c r="Q191" s="63">
        <v>113371</v>
      </c>
      <c r="R191" s="63">
        <v>114513</v>
      </c>
      <c r="S191" s="63">
        <v>135602</v>
      </c>
      <c r="T191" s="63">
        <v>140142</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76976</v>
      </c>
      <c r="G192" s="63">
        <v>76428</v>
      </c>
      <c r="H192" s="63">
        <v>75334</v>
      </c>
      <c r="I192" s="63">
        <v>75187</v>
      </c>
      <c r="J192" s="63">
        <v>75580</v>
      </c>
      <c r="K192" s="63">
        <v>75592</v>
      </c>
      <c r="L192" s="63">
        <v>75483</v>
      </c>
      <c r="M192" s="63">
        <v>73075</v>
      </c>
      <c r="N192" s="63">
        <v>71100</v>
      </c>
      <c r="O192" s="63">
        <v>71330</v>
      </c>
      <c r="P192" s="63">
        <v>67904</v>
      </c>
      <c r="Q192" s="63">
        <v>65895</v>
      </c>
      <c r="R192" s="63">
        <v>66493</v>
      </c>
      <c r="S192" s="63">
        <v>73150</v>
      </c>
      <c r="T192" s="63">
        <v>72683</v>
      </c>
      <c r="U192" s="63" t="s">
        <v>1544</v>
      </c>
      <c r="V192" s="64"/>
      <c r="W192" s="64"/>
      <c r="X192" s="64"/>
      <c r="Y192" s="64"/>
      <c r="Z192" s="64"/>
    </row>
    <row r="193" spans="1:26" ht="14.25" customHeight="1" x14ac:dyDescent="0.3">
      <c r="A193" s="61" t="s">
        <v>1545</v>
      </c>
      <c r="B193" s="61" t="s">
        <v>198</v>
      </c>
      <c r="C193" s="61" t="s">
        <v>2007</v>
      </c>
      <c r="D193" s="61" t="s">
        <v>2008</v>
      </c>
      <c r="E193" s="61" t="s">
        <v>897</v>
      </c>
      <c r="F193" s="63">
        <v>39258</v>
      </c>
      <c r="G193" s="63">
        <v>39128</v>
      </c>
      <c r="H193" s="63">
        <v>39690</v>
      </c>
      <c r="I193" s="63">
        <v>39735</v>
      </c>
      <c r="J193" s="63">
        <v>39875</v>
      </c>
      <c r="K193" s="63">
        <v>39987</v>
      </c>
      <c r="L193" s="63">
        <v>40278</v>
      </c>
      <c r="M193" s="63">
        <v>40948</v>
      </c>
      <c r="N193" s="63">
        <v>40792</v>
      </c>
      <c r="O193" s="63">
        <v>41993</v>
      </c>
      <c r="P193" s="63">
        <v>41957</v>
      </c>
      <c r="Q193" s="63">
        <v>42191</v>
      </c>
      <c r="R193" s="63">
        <v>41908</v>
      </c>
      <c r="S193" s="63">
        <v>46187</v>
      </c>
      <c r="T193" s="63">
        <v>47278</v>
      </c>
      <c r="U193" s="63" t="s">
        <v>1544</v>
      </c>
      <c r="V193" s="64"/>
      <c r="W193" s="64"/>
      <c r="X193" s="64"/>
      <c r="Y193" s="64"/>
      <c r="Z193" s="64"/>
    </row>
    <row r="194" spans="1:26" ht="14.25" customHeight="1" x14ac:dyDescent="0.3">
      <c r="A194" s="61" t="s">
        <v>1545</v>
      </c>
      <c r="B194" s="61" t="s">
        <v>198</v>
      </c>
      <c r="C194" s="61" t="s">
        <v>2009</v>
      </c>
      <c r="D194" s="61" t="s">
        <v>2010</v>
      </c>
      <c r="E194" s="61" t="s">
        <v>901</v>
      </c>
      <c r="F194" s="63">
        <v>194369</v>
      </c>
      <c r="G194" s="63">
        <v>192399</v>
      </c>
      <c r="H194" s="63">
        <v>188974</v>
      </c>
      <c r="I194" s="63">
        <v>187142</v>
      </c>
      <c r="J194" s="63">
        <v>185921</v>
      </c>
      <c r="K194" s="63">
        <v>187095</v>
      </c>
      <c r="L194" s="63">
        <v>189102</v>
      </c>
      <c r="M194" s="63">
        <v>191422</v>
      </c>
      <c r="N194" s="63">
        <v>192889</v>
      </c>
      <c r="O194" s="63">
        <v>195040</v>
      </c>
      <c r="P194" s="63">
        <v>194544</v>
      </c>
      <c r="Q194" s="63">
        <v>192952</v>
      </c>
      <c r="R194" s="63">
        <v>192924</v>
      </c>
      <c r="S194" s="63">
        <v>207688</v>
      </c>
      <c r="T194" s="63">
        <v>206451</v>
      </c>
      <c r="U194" s="63" t="s">
        <v>1544</v>
      </c>
      <c r="V194" s="64"/>
      <c r="W194" s="64"/>
      <c r="X194" s="64"/>
      <c r="Y194" s="64"/>
      <c r="Z194" s="64"/>
    </row>
    <row r="195" spans="1:26" ht="14.25" customHeight="1" x14ac:dyDescent="0.3">
      <c r="A195" s="61" t="s">
        <v>1545</v>
      </c>
      <c r="B195" s="61" t="s">
        <v>198</v>
      </c>
      <c r="C195" s="61" t="s">
        <v>2011</v>
      </c>
      <c r="D195" s="61" t="s">
        <v>2012</v>
      </c>
      <c r="E195" s="61" t="s">
        <v>905</v>
      </c>
      <c r="F195" s="63">
        <v>154434</v>
      </c>
      <c r="G195" s="63">
        <v>154254</v>
      </c>
      <c r="H195" s="63">
        <v>153724</v>
      </c>
      <c r="I195" s="63">
        <v>153785</v>
      </c>
      <c r="J195" s="63">
        <v>153964</v>
      </c>
      <c r="K195" s="63">
        <v>155009</v>
      </c>
      <c r="L195" s="63">
        <v>156371</v>
      </c>
      <c r="M195" s="63">
        <v>161895</v>
      </c>
      <c r="N195" s="63">
        <v>164738</v>
      </c>
      <c r="O195" s="63">
        <v>165046</v>
      </c>
      <c r="P195" s="63">
        <v>163178</v>
      </c>
      <c r="Q195" s="63">
        <v>164388</v>
      </c>
      <c r="R195" s="63">
        <v>165778</v>
      </c>
      <c r="S195" s="63">
        <v>172922</v>
      </c>
      <c r="T195" s="63">
        <v>177071</v>
      </c>
      <c r="U195" s="63" t="s">
        <v>1544</v>
      </c>
      <c r="V195" s="64"/>
      <c r="W195" s="64"/>
      <c r="X195" s="64"/>
      <c r="Y195" s="64"/>
      <c r="Z195" s="64"/>
    </row>
    <row r="196" spans="1:26" ht="14.25" customHeight="1" x14ac:dyDescent="0.3">
      <c r="A196" s="61" t="s">
        <v>1545</v>
      </c>
      <c r="B196" s="61" t="s">
        <v>198</v>
      </c>
      <c r="C196" s="61" t="s">
        <v>2013</v>
      </c>
      <c r="D196" s="61" t="s">
        <v>2014</v>
      </c>
      <c r="E196" s="61" t="s">
        <v>911</v>
      </c>
      <c r="F196" s="63">
        <v>88133</v>
      </c>
      <c r="G196" s="63">
        <v>87791</v>
      </c>
      <c r="H196" s="63">
        <v>86550</v>
      </c>
      <c r="I196" s="63">
        <v>86749</v>
      </c>
      <c r="J196" s="63">
        <v>86748</v>
      </c>
      <c r="K196" s="63">
        <v>86801</v>
      </c>
      <c r="L196" s="63">
        <v>86591</v>
      </c>
      <c r="M196" s="63">
        <v>95883</v>
      </c>
      <c r="N196" s="63">
        <v>96412</v>
      </c>
      <c r="O196" s="63">
        <v>96398</v>
      </c>
      <c r="P196" s="63">
        <v>97210</v>
      </c>
      <c r="Q196" s="63">
        <v>97299</v>
      </c>
      <c r="R196" s="63">
        <v>96481</v>
      </c>
      <c r="S196" s="63">
        <v>109643</v>
      </c>
      <c r="T196" s="63">
        <v>109357</v>
      </c>
      <c r="U196" s="63" t="s">
        <v>1544</v>
      </c>
      <c r="V196" s="64"/>
      <c r="W196" s="64"/>
      <c r="X196" s="64"/>
      <c r="Y196" s="64"/>
      <c r="Z196" s="64"/>
    </row>
    <row r="197" spans="1:26" ht="14.25" customHeight="1" x14ac:dyDescent="0.3">
      <c r="A197" s="61" t="s">
        <v>1545</v>
      </c>
      <c r="B197" s="61" t="s">
        <v>198</v>
      </c>
      <c r="C197" s="61" t="s">
        <v>2015</v>
      </c>
      <c r="D197" s="61" t="s">
        <v>2016</v>
      </c>
      <c r="E197" s="61" t="s">
        <v>915</v>
      </c>
      <c r="F197" s="63">
        <v>115077</v>
      </c>
      <c r="G197" s="63">
        <v>114765</v>
      </c>
      <c r="H197" s="63">
        <v>111165</v>
      </c>
      <c r="I197" s="63">
        <v>110259</v>
      </c>
      <c r="J197" s="63">
        <v>110195</v>
      </c>
      <c r="K197" s="63">
        <v>110264</v>
      </c>
      <c r="L197" s="63">
        <v>108918</v>
      </c>
      <c r="M197" s="63">
        <v>109004</v>
      </c>
      <c r="N197" s="63">
        <v>110644</v>
      </c>
      <c r="O197" s="63">
        <v>107917</v>
      </c>
      <c r="P197" s="63">
        <v>105259</v>
      </c>
      <c r="Q197" s="63">
        <v>105121</v>
      </c>
      <c r="R197" s="63">
        <v>105800</v>
      </c>
      <c r="S197" s="63">
        <v>118212</v>
      </c>
      <c r="T197" s="63">
        <v>117524</v>
      </c>
      <c r="U197" s="63" t="s">
        <v>1544</v>
      </c>
      <c r="V197" s="64"/>
      <c r="W197" s="64"/>
      <c r="X197" s="64"/>
      <c r="Y197" s="64"/>
      <c r="Z197" s="64"/>
    </row>
    <row r="198" spans="1:26" ht="14.25" customHeight="1" x14ac:dyDescent="0.3">
      <c r="A198" s="61" t="s">
        <v>1545</v>
      </c>
      <c r="B198" s="61" t="s">
        <v>198</v>
      </c>
      <c r="C198" s="61" t="s">
        <v>2017</v>
      </c>
      <c r="D198" s="61" t="s">
        <v>2018</v>
      </c>
      <c r="E198" s="61" t="s">
        <v>939</v>
      </c>
      <c r="F198" s="63">
        <v>34486</v>
      </c>
      <c r="G198" s="63">
        <v>34634</v>
      </c>
      <c r="H198" s="63">
        <v>34604</v>
      </c>
      <c r="I198" s="63">
        <v>35519</v>
      </c>
      <c r="J198" s="63">
        <v>35916</v>
      </c>
      <c r="K198" s="63">
        <v>36665</v>
      </c>
      <c r="L198" s="63">
        <v>37433</v>
      </c>
      <c r="M198" s="63">
        <v>39823</v>
      </c>
      <c r="N198" s="63">
        <v>40703</v>
      </c>
      <c r="O198" s="63">
        <v>41113</v>
      </c>
      <c r="P198" s="63">
        <v>40820</v>
      </c>
      <c r="Q198" s="63">
        <v>40567</v>
      </c>
      <c r="R198" s="63">
        <v>40750</v>
      </c>
      <c r="S198" s="63">
        <v>45993</v>
      </c>
      <c r="T198" s="63">
        <v>46681</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40988</v>
      </c>
      <c r="G199" s="63">
        <v>40040</v>
      </c>
      <c r="H199" s="63">
        <v>41031</v>
      </c>
      <c r="I199" s="63">
        <v>40744</v>
      </c>
      <c r="J199" s="63">
        <v>40993</v>
      </c>
      <c r="K199" s="63">
        <v>40481</v>
      </c>
      <c r="L199" s="63">
        <v>40713</v>
      </c>
      <c r="M199" s="63">
        <v>45632</v>
      </c>
      <c r="N199" s="63">
        <v>45992</v>
      </c>
      <c r="O199" s="63">
        <v>46112</v>
      </c>
      <c r="P199" s="63">
        <v>47429</v>
      </c>
      <c r="Q199" s="63">
        <v>47559</v>
      </c>
      <c r="R199" s="63">
        <v>48330</v>
      </c>
      <c r="S199" s="63">
        <v>56658</v>
      </c>
      <c r="T199" s="63">
        <v>57705</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69942</v>
      </c>
      <c r="G200" s="63">
        <v>70687</v>
      </c>
      <c r="H200" s="63">
        <v>70722</v>
      </c>
      <c r="I200" s="63">
        <v>70724</v>
      </c>
      <c r="J200" s="63">
        <v>71101</v>
      </c>
      <c r="K200" s="63">
        <v>71419</v>
      </c>
      <c r="L200" s="63">
        <v>70816</v>
      </c>
      <c r="M200" s="63">
        <v>78502</v>
      </c>
      <c r="N200" s="63">
        <v>78715</v>
      </c>
      <c r="O200" s="63">
        <v>80815</v>
      </c>
      <c r="P200" s="63">
        <v>81107</v>
      </c>
      <c r="Q200" s="63">
        <v>80448</v>
      </c>
      <c r="R200" s="63">
        <v>80332</v>
      </c>
      <c r="S200" s="63">
        <v>92316</v>
      </c>
      <c r="T200" s="63">
        <v>92991</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100137</v>
      </c>
      <c r="G201" s="63">
        <v>100217</v>
      </c>
      <c r="H201" s="63">
        <v>101805</v>
      </c>
      <c r="I201" s="63">
        <v>102050</v>
      </c>
      <c r="J201" s="63">
        <v>101807</v>
      </c>
      <c r="K201" s="63">
        <v>103444</v>
      </c>
      <c r="L201" s="63">
        <v>99693</v>
      </c>
      <c r="M201" s="63">
        <v>106752</v>
      </c>
      <c r="N201" s="63">
        <v>106692</v>
      </c>
      <c r="O201" s="63">
        <v>107576</v>
      </c>
      <c r="P201" s="63">
        <v>108685</v>
      </c>
      <c r="Q201" s="63">
        <v>111127</v>
      </c>
      <c r="R201" s="63">
        <v>111531</v>
      </c>
      <c r="S201" s="63">
        <v>128496</v>
      </c>
      <c r="T201" s="63">
        <v>128844</v>
      </c>
      <c r="U201" s="63" t="s">
        <v>1544</v>
      </c>
      <c r="V201" s="64"/>
      <c r="W201" s="64"/>
      <c r="X201" s="64"/>
      <c r="Y201" s="64"/>
      <c r="Z201" s="64"/>
    </row>
    <row r="202" spans="1:26" ht="14.25" customHeight="1" x14ac:dyDescent="0.3">
      <c r="A202" s="61" t="s">
        <v>1567</v>
      </c>
      <c r="B202" s="61" t="s">
        <v>198</v>
      </c>
      <c r="C202" s="61" t="s">
        <v>198</v>
      </c>
      <c r="D202" s="61" t="s">
        <v>2028</v>
      </c>
      <c r="E202" s="61" t="s">
        <v>2029</v>
      </c>
      <c r="F202" s="63">
        <v>1226138</v>
      </c>
      <c r="G202" s="63">
        <v>1221739</v>
      </c>
      <c r="H202" s="63">
        <v>1216396</v>
      </c>
      <c r="I202" s="63">
        <v>1211336</v>
      </c>
      <c r="J202" s="63">
        <v>1203310</v>
      </c>
      <c r="K202" s="63">
        <v>1202987</v>
      </c>
      <c r="L202" s="63">
        <v>1191712</v>
      </c>
      <c r="M202" s="63">
        <v>1219655</v>
      </c>
      <c r="N202" s="63">
        <v>1225995</v>
      </c>
      <c r="O202" s="63">
        <v>1215235</v>
      </c>
      <c r="P202" s="63">
        <v>1213271</v>
      </c>
      <c r="Q202" s="63">
        <v>1206467</v>
      </c>
      <c r="R202" s="63">
        <v>1209141</v>
      </c>
      <c r="S202" s="63">
        <v>1527708</v>
      </c>
      <c r="T202" s="63">
        <v>1493921</v>
      </c>
      <c r="U202" s="63" t="s">
        <v>1544</v>
      </c>
      <c r="V202" s="64"/>
      <c r="W202" s="64"/>
      <c r="X202" s="64"/>
      <c r="Y202" s="64"/>
      <c r="Z202" s="64"/>
    </row>
    <row r="203" spans="1:26" ht="14.25" customHeight="1" x14ac:dyDescent="0.3">
      <c r="A203" s="61" t="s">
        <v>1545</v>
      </c>
      <c r="B203" s="61" t="s">
        <v>198</v>
      </c>
      <c r="C203" s="61" t="s">
        <v>2030</v>
      </c>
      <c r="D203" s="61" t="s">
        <v>2031</v>
      </c>
      <c r="E203" s="61" t="s">
        <v>891</v>
      </c>
      <c r="F203" s="63">
        <v>93135</v>
      </c>
      <c r="G203" s="63">
        <v>95613</v>
      </c>
      <c r="H203" s="63">
        <v>95416</v>
      </c>
      <c r="I203" s="63">
        <v>96514</v>
      </c>
      <c r="J203" s="63">
        <v>96346</v>
      </c>
      <c r="K203" s="63">
        <v>95478</v>
      </c>
      <c r="L203" s="63">
        <v>93863</v>
      </c>
      <c r="M203" s="63">
        <v>96140</v>
      </c>
      <c r="N203" s="63">
        <v>95690</v>
      </c>
      <c r="O203" s="63">
        <v>93802</v>
      </c>
      <c r="P203" s="63">
        <v>92752</v>
      </c>
      <c r="Q203" s="63">
        <v>91691</v>
      </c>
      <c r="R203" s="63">
        <v>91662</v>
      </c>
      <c r="S203" s="63">
        <v>106949</v>
      </c>
      <c r="T203" s="63">
        <v>105496</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154669</v>
      </c>
      <c r="G204" s="63">
        <v>152712</v>
      </c>
      <c r="H204" s="63">
        <v>155547</v>
      </c>
      <c r="I204" s="63">
        <v>152929</v>
      </c>
      <c r="J204" s="63">
        <v>150876</v>
      </c>
      <c r="K204" s="63">
        <v>150904</v>
      </c>
      <c r="L204" s="63">
        <v>149763</v>
      </c>
      <c r="M204" s="63">
        <v>159891</v>
      </c>
      <c r="N204" s="63">
        <v>162835</v>
      </c>
      <c r="O204" s="63">
        <v>162210</v>
      </c>
      <c r="P204" s="63">
        <v>161633</v>
      </c>
      <c r="Q204" s="63">
        <v>160576</v>
      </c>
      <c r="R204" s="63">
        <v>159628</v>
      </c>
      <c r="S204" s="63">
        <v>197919</v>
      </c>
      <c r="T204" s="63">
        <v>189741</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117989</v>
      </c>
      <c r="G205" s="63">
        <v>116544</v>
      </c>
      <c r="H205" s="63">
        <v>115851</v>
      </c>
      <c r="I205" s="63">
        <v>114601</v>
      </c>
      <c r="J205" s="63">
        <v>111725</v>
      </c>
      <c r="K205" s="63">
        <v>113193</v>
      </c>
      <c r="L205" s="63">
        <v>113905</v>
      </c>
      <c r="M205" s="63">
        <v>119062</v>
      </c>
      <c r="N205" s="63">
        <v>119627</v>
      </c>
      <c r="O205" s="63">
        <v>117674</v>
      </c>
      <c r="P205" s="63">
        <v>117725</v>
      </c>
      <c r="Q205" s="63">
        <v>117582</v>
      </c>
      <c r="R205" s="63">
        <v>117821</v>
      </c>
      <c r="S205" s="63">
        <v>138881</v>
      </c>
      <c r="T205" s="63">
        <v>137957</v>
      </c>
      <c r="U205" s="63" t="s">
        <v>1544</v>
      </c>
      <c r="V205" s="64"/>
      <c r="W205" s="64"/>
      <c r="X205" s="64"/>
      <c r="Y205" s="64"/>
      <c r="Z205" s="64"/>
    </row>
    <row r="206" spans="1:26" ht="14.25" customHeight="1" x14ac:dyDescent="0.3">
      <c r="A206" s="61" t="s">
        <v>1545</v>
      </c>
      <c r="B206" s="61" t="s">
        <v>198</v>
      </c>
      <c r="C206" s="61" t="s">
        <v>2038</v>
      </c>
      <c r="D206" s="61" t="s">
        <v>2039</v>
      </c>
      <c r="E206" s="61" t="s">
        <v>925</v>
      </c>
      <c r="F206" s="63">
        <v>114794</v>
      </c>
      <c r="G206" s="63">
        <v>116727</v>
      </c>
      <c r="H206" s="63">
        <v>114538</v>
      </c>
      <c r="I206" s="63">
        <v>114223</v>
      </c>
      <c r="J206" s="63">
        <v>114821</v>
      </c>
      <c r="K206" s="63">
        <v>113895</v>
      </c>
      <c r="L206" s="63">
        <v>112401</v>
      </c>
      <c r="M206" s="63">
        <v>118182</v>
      </c>
      <c r="N206" s="63">
        <v>118971</v>
      </c>
      <c r="O206" s="63">
        <v>116801</v>
      </c>
      <c r="P206" s="63">
        <v>116035</v>
      </c>
      <c r="Q206" s="63">
        <v>113552</v>
      </c>
      <c r="R206" s="63">
        <v>118666</v>
      </c>
      <c r="S206" s="63">
        <v>188823</v>
      </c>
      <c r="T206" s="63">
        <v>177379</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99685</v>
      </c>
      <c r="G207" s="63">
        <v>98796</v>
      </c>
      <c r="H207" s="63">
        <v>97856</v>
      </c>
      <c r="I207" s="63">
        <v>97227</v>
      </c>
      <c r="J207" s="63">
        <v>96329</v>
      </c>
      <c r="K207" s="63">
        <v>97022</v>
      </c>
      <c r="L207" s="63">
        <v>97444</v>
      </c>
      <c r="M207" s="63">
        <v>101743</v>
      </c>
      <c r="N207" s="63">
        <v>101536</v>
      </c>
      <c r="O207" s="63">
        <v>103204</v>
      </c>
      <c r="P207" s="63">
        <v>102708</v>
      </c>
      <c r="Q207" s="63">
        <v>102262</v>
      </c>
      <c r="R207" s="63">
        <v>102203</v>
      </c>
      <c r="S207" s="63">
        <v>117844</v>
      </c>
      <c r="T207" s="63">
        <v>118967</v>
      </c>
      <c r="U207" s="63" t="s">
        <v>1544</v>
      </c>
      <c r="V207" s="64"/>
      <c r="W207" s="64"/>
      <c r="X207" s="64"/>
      <c r="Y207" s="64"/>
      <c r="Z207" s="64"/>
    </row>
    <row r="208" spans="1:26" ht="14.25" customHeight="1" x14ac:dyDescent="0.3">
      <c r="A208" s="61" t="s">
        <v>1545</v>
      </c>
      <c r="B208" s="61" t="s">
        <v>198</v>
      </c>
      <c r="C208" s="61" t="s">
        <v>2043</v>
      </c>
      <c r="D208" s="61" t="s">
        <v>2044</v>
      </c>
      <c r="E208" s="61" t="s">
        <v>983</v>
      </c>
      <c r="F208" s="63">
        <v>158379</v>
      </c>
      <c r="G208" s="63">
        <v>157169</v>
      </c>
      <c r="H208" s="63">
        <v>155596</v>
      </c>
      <c r="I208" s="63">
        <v>153185</v>
      </c>
      <c r="J208" s="63">
        <v>152778</v>
      </c>
      <c r="K208" s="63">
        <v>154063</v>
      </c>
      <c r="L208" s="63">
        <v>151668</v>
      </c>
      <c r="M208" s="63">
        <v>150458</v>
      </c>
      <c r="N208" s="63">
        <v>149373</v>
      </c>
      <c r="O208" s="63">
        <v>146717</v>
      </c>
      <c r="P208" s="63">
        <v>146660</v>
      </c>
      <c r="Q208" s="63">
        <v>148253</v>
      </c>
      <c r="R208" s="63">
        <v>148281</v>
      </c>
      <c r="S208" s="63">
        <v>171960</v>
      </c>
      <c r="T208" s="63">
        <v>170950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111272</v>
      </c>
      <c r="G209" s="63">
        <v>111398</v>
      </c>
      <c r="H209" s="63">
        <v>111723</v>
      </c>
      <c r="I209" s="63">
        <v>112403</v>
      </c>
      <c r="J209" s="63">
        <v>111501</v>
      </c>
      <c r="K209" s="63">
        <v>112130</v>
      </c>
      <c r="L209" s="63">
        <v>111172</v>
      </c>
      <c r="M209" s="63">
        <v>110367</v>
      </c>
      <c r="N209" s="63">
        <v>110356</v>
      </c>
      <c r="O209" s="63">
        <v>109559</v>
      </c>
      <c r="P209" s="63">
        <v>107770</v>
      </c>
      <c r="Q209" s="63">
        <v>107093</v>
      </c>
      <c r="R209" s="63">
        <v>106811</v>
      </c>
      <c r="S209" s="63">
        <v>124285</v>
      </c>
      <c r="T209" s="63">
        <v>126724</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69116</v>
      </c>
      <c r="G210" s="63">
        <v>68220</v>
      </c>
      <c r="H210" s="63">
        <v>66372</v>
      </c>
      <c r="I210" s="63">
        <v>69313</v>
      </c>
      <c r="J210" s="63">
        <v>69292</v>
      </c>
      <c r="K210" s="63">
        <v>68704</v>
      </c>
      <c r="L210" s="63">
        <v>67430</v>
      </c>
      <c r="M210" s="63">
        <v>69630</v>
      </c>
      <c r="N210" s="63">
        <v>71693</v>
      </c>
      <c r="O210" s="63">
        <v>71090</v>
      </c>
      <c r="P210" s="63">
        <v>73527</v>
      </c>
      <c r="Q210" s="63">
        <v>72880</v>
      </c>
      <c r="R210" s="63">
        <v>72924</v>
      </c>
      <c r="S210" s="63">
        <v>133140</v>
      </c>
      <c r="T210" s="63">
        <v>120190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164499</v>
      </c>
      <c r="G211" s="63">
        <v>164470</v>
      </c>
      <c r="H211" s="63">
        <v>161536</v>
      </c>
      <c r="I211" s="63">
        <v>157922</v>
      </c>
      <c r="J211" s="63">
        <v>156289</v>
      </c>
      <c r="K211" s="63">
        <v>155828</v>
      </c>
      <c r="L211" s="63">
        <v>152321</v>
      </c>
      <c r="M211" s="63">
        <v>148127</v>
      </c>
      <c r="N211" s="63">
        <v>149459</v>
      </c>
      <c r="O211" s="63">
        <v>148212</v>
      </c>
      <c r="P211" s="63">
        <v>147465</v>
      </c>
      <c r="Q211" s="63">
        <v>146050</v>
      </c>
      <c r="R211" s="63">
        <v>145315</v>
      </c>
      <c r="S211" s="63">
        <v>156087</v>
      </c>
      <c r="T211" s="63">
        <v>158113</v>
      </c>
      <c r="U211" s="63" t="s">
        <v>1544</v>
      </c>
      <c r="V211" s="64"/>
      <c r="W211" s="64"/>
      <c r="X211" s="64"/>
      <c r="Y211" s="64"/>
      <c r="Z211" s="64"/>
    </row>
    <row r="212" spans="1:26" ht="14.25" customHeight="1" x14ac:dyDescent="0.3">
      <c r="A212" s="61" t="s">
        <v>1545</v>
      </c>
      <c r="B212" s="61" t="s">
        <v>198</v>
      </c>
      <c r="C212" s="61" t="s">
        <v>2052</v>
      </c>
      <c r="D212" s="61" t="s">
        <v>2053</v>
      </c>
      <c r="E212" s="61" t="s">
        <v>997</v>
      </c>
      <c r="F212" s="63">
        <v>142600</v>
      </c>
      <c r="G212" s="63">
        <v>140089</v>
      </c>
      <c r="H212" s="63">
        <v>141961</v>
      </c>
      <c r="I212" s="63">
        <v>143018</v>
      </c>
      <c r="J212" s="63">
        <v>143353</v>
      </c>
      <c r="K212" s="63">
        <v>141769</v>
      </c>
      <c r="L212" s="63">
        <v>141745</v>
      </c>
      <c r="M212" s="63">
        <v>146054</v>
      </c>
      <c r="N212" s="63">
        <v>146456</v>
      </c>
      <c r="O212" s="63">
        <v>145966</v>
      </c>
      <c r="P212" s="63">
        <v>146995</v>
      </c>
      <c r="Q212" s="63">
        <v>146527</v>
      </c>
      <c r="R212" s="63">
        <v>145830</v>
      </c>
      <c r="S212" s="63">
        <v>191821</v>
      </c>
      <c r="T212" s="63">
        <v>188404</v>
      </c>
      <c r="U212" s="63" t="s">
        <v>1544</v>
      </c>
      <c r="V212" s="64"/>
      <c r="W212" s="64"/>
      <c r="X212" s="64"/>
      <c r="Y212" s="64"/>
      <c r="Z212" s="64"/>
    </row>
    <row r="213" spans="1:26" ht="14.25" customHeight="1" x14ac:dyDescent="0.3">
      <c r="A213" s="61" t="s">
        <v>1567</v>
      </c>
      <c r="B213" s="61" t="s">
        <v>198</v>
      </c>
      <c r="C213" s="61" t="s">
        <v>198</v>
      </c>
      <c r="D213" s="61" t="s">
        <v>2054</v>
      </c>
      <c r="E213" s="61" t="s">
        <v>2055</v>
      </c>
      <c r="F213" s="63">
        <v>661430</v>
      </c>
      <c r="G213" s="63">
        <v>662888</v>
      </c>
      <c r="H213" s="63">
        <v>662567</v>
      </c>
      <c r="I213" s="63">
        <v>674048</v>
      </c>
      <c r="J213" s="63">
        <v>673876</v>
      </c>
      <c r="K213" s="63">
        <v>681710</v>
      </c>
      <c r="L213" s="63">
        <v>683692</v>
      </c>
      <c r="M213" s="63">
        <v>728444</v>
      </c>
      <c r="N213" s="63">
        <v>734794</v>
      </c>
      <c r="O213" s="63">
        <v>742580</v>
      </c>
      <c r="P213" s="63">
        <v>743151</v>
      </c>
      <c r="Q213" s="63">
        <v>745297</v>
      </c>
      <c r="R213" s="63">
        <v>746520</v>
      </c>
      <c r="S213" s="63">
        <v>784083</v>
      </c>
      <c r="T213" s="63">
        <v>784945</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74619</v>
      </c>
      <c r="G214" s="63">
        <v>74746</v>
      </c>
      <c r="H214" s="63">
        <v>74883</v>
      </c>
      <c r="I214" s="63">
        <v>76404</v>
      </c>
      <c r="J214" s="63">
        <v>77344</v>
      </c>
      <c r="K214" s="63">
        <v>77571</v>
      </c>
      <c r="L214" s="63">
        <v>76960</v>
      </c>
      <c r="M214" s="63">
        <v>89259</v>
      </c>
      <c r="N214" s="63">
        <v>89593</v>
      </c>
      <c r="O214" s="63">
        <v>91137</v>
      </c>
      <c r="P214" s="63">
        <v>90842</v>
      </c>
      <c r="Q214" s="63">
        <v>91135</v>
      </c>
      <c r="R214" s="63">
        <v>91627</v>
      </c>
      <c r="S214" s="63">
        <v>104856</v>
      </c>
      <c r="T214" s="63">
        <v>104608</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71581</v>
      </c>
      <c r="G215" s="63">
        <v>72081</v>
      </c>
      <c r="H215" s="63">
        <v>72143</v>
      </c>
      <c r="I215" s="63">
        <v>73188</v>
      </c>
      <c r="J215" s="63">
        <v>73355</v>
      </c>
      <c r="K215" s="63">
        <v>73366</v>
      </c>
      <c r="L215" s="63">
        <v>73726</v>
      </c>
      <c r="M215" s="63">
        <v>77434</v>
      </c>
      <c r="N215" s="63">
        <v>77912</v>
      </c>
      <c r="O215" s="63">
        <v>78549</v>
      </c>
      <c r="P215" s="63">
        <v>78118</v>
      </c>
      <c r="Q215" s="63">
        <v>79305</v>
      </c>
      <c r="R215" s="63">
        <v>80038</v>
      </c>
      <c r="S215" s="63">
        <v>87707</v>
      </c>
      <c r="T215" s="63">
        <v>88911</v>
      </c>
      <c r="U215" s="63" t="s">
        <v>1544</v>
      </c>
      <c r="V215" s="64"/>
      <c r="W215" s="64"/>
      <c r="X215" s="64"/>
      <c r="Y215" s="64"/>
      <c r="Z215" s="64"/>
    </row>
    <row r="216" spans="1:26" ht="14.25" customHeight="1" x14ac:dyDescent="0.3">
      <c r="A216" s="61" t="s">
        <v>1545</v>
      </c>
      <c r="B216" s="61" t="s">
        <v>198</v>
      </c>
      <c r="C216" s="61" t="s">
        <v>2062</v>
      </c>
      <c r="D216" s="61" t="s">
        <v>2063</v>
      </c>
      <c r="E216" s="61" t="s">
        <v>913</v>
      </c>
      <c r="F216" s="63">
        <v>77237</v>
      </c>
      <c r="G216" s="63">
        <v>76546</v>
      </c>
      <c r="H216" s="63">
        <v>76699</v>
      </c>
      <c r="I216" s="63">
        <v>76559</v>
      </c>
      <c r="J216" s="63">
        <v>76750</v>
      </c>
      <c r="K216" s="63">
        <v>77998</v>
      </c>
      <c r="L216" s="63">
        <v>77413</v>
      </c>
      <c r="M216" s="63">
        <v>79639</v>
      </c>
      <c r="N216" s="63">
        <v>79992</v>
      </c>
      <c r="O216" s="63">
        <v>80047</v>
      </c>
      <c r="P216" s="63">
        <v>79347</v>
      </c>
      <c r="Q216" s="63">
        <v>78876</v>
      </c>
      <c r="R216" s="63">
        <v>79545</v>
      </c>
      <c r="S216" s="63">
        <v>80877</v>
      </c>
      <c r="T216" s="63">
        <v>81172</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104920</v>
      </c>
      <c r="G217" s="63">
        <v>104592</v>
      </c>
      <c r="H217" s="63">
        <v>104329</v>
      </c>
      <c r="I217" s="63">
        <v>111034</v>
      </c>
      <c r="J217" s="63">
        <v>110161</v>
      </c>
      <c r="K217" s="63">
        <v>111268</v>
      </c>
      <c r="L217" s="63">
        <v>112312</v>
      </c>
      <c r="M217" s="63">
        <v>114869</v>
      </c>
      <c r="N217" s="63">
        <v>118464</v>
      </c>
      <c r="O217" s="63">
        <v>119507</v>
      </c>
      <c r="P217" s="63">
        <v>123320</v>
      </c>
      <c r="Q217" s="63">
        <v>124438</v>
      </c>
      <c r="R217" s="63">
        <v>123968</v>
      </c>
      <c r="S217" s="63">
        <v>132548</v>
      </c>
      <c r="T217" s="63">
        <v>132423</v>
      </c>
      <c r="U217" s="63" t="s">
        <v>1544</v>
      </c>
      <c r="V217" s="64"/>
      <c r="W217" s="64"/>
      <c r="X217" s="64"/>
      <c r="Y217" s="64"/>
      <c r="Z217" s="64"/>
    </row>
    <row r="218" spans="1:26" ht="14.25" customHeight="1" x14ac:dyDescent="0.3">
      <c r="A218" s="61" t="s">
        <v>1545</v>
      </c>
      <c r="B218" s="61" t="s">
        <v>198</v>
      </c>
      <c r="C218" s="61" t="s">
        <v>2067</v>
      </c>
      <c r="D218" s="61" t="s">
        <v>2068</v>
      </c>
      <c r="E218" s="61" t="s">
        <v>951</v>
      </c>
      <c r="F218" s="63">
        <v>63751</v>
      </c>
      <c r="G218" s="63">
        <v>64366</v>
      </c>
      <c r="H218" s="63">
        <v>63762</v>
      </c>
      <c r="I218" s="63">
        <v>65474</v>
      </c>
      <c r="J218" s="63">
        <v>65307</v>
      </c>
      <c r="K218" s="63">
        <v>67140</v>
      </c>
      <c r="L218" s="63">
        <v>68055</v>
      </c>
      <c r="M218" s="63">
        <v>80976</v>
      </c>
      <c r="N218" s="63">
        <v>81872</v>
      </c>
      <c r="O218" s="63">
        <v>83859</v>
      </c>
      <c r="P218" s="63">
        <v>84004</v>
      </c>
      <c r="Q218" s="63">
        <v>84798</v>
      </c>
      <c r="R218" s="63">
        <v>85429</v>
      </c>
      <c r="S218" s="63">
        <v>90910</v>
      </c>
      <c r="T218" s="63">
        <v>90868</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197505</v>
      </c>
      <c r="G219" s="63">
        <v>197127</v>
      </c>
      <c r="H219" s="63">
        <v>196769</v>
      </c>
      <c r="I219" s="63">
        <v>195522</v>
      </c>
      <c r="J219" s="63">
        <v>192719</v>
      </c>
      <c r="K219" s="63">
        <v>193841</v>
      </c>
      <c r="L219" s="63">
        <v>193716</v>
      </c>
      <c r="M219" s="63">
        <v>200496</v>
      </c>
      <c r="N219" s="63">
        <v>200209</v>
      </c>
      <c r="O219" s="63">
        <v>200525</v>
      </c>
      <c r="P219" s="63">
        <v>198530</v>
      </c>
      <c r="Q219" s="63">
        <v>196764</v>
      </c>
      <c r="R219" s="63">
        <v>195206</v>
      </c>
      <c r="S219" s="63">
        <v>187470</v>
      </c>
      <c r="T219" s="63">
        <v>186918</v>
      </c>
      <c r="U219" s="63" t="s">
        <v>1544</v>
      </c>
      <c r="V219" s="64"/>
      <c r="W219" s="64"/>
      <c r="X219" s="64"/>
      <c r="Y219" s="64"/>
      <c r="Z219" s="64"/>
    </row>
    <row r="220" spans="1:26" ht="14.25" customHeight="1" x14ac:dyDescent="0.3">
      <c r="A220" s="61" t="s">
        <v>1545</v>
      </c>
      <c r="B220" s="61" t="s">
        <v>198</v>
      </c>
      <c r="C220" s="61" t="s">
        <v>2072</v>
      </c>
      <c r="D220" s="61" t="s">
        <v>2073</v>
      </c>
      <c r="E220" s="61" t="s">
        <v>971</v>
      </c>
      <c r="F220" s="63">
        <v>71817</v>
      </c>
      <c r="G220" s="63">
        <v>73430</v>
      </c>
      <c r="H220" s="63">
        <v>73983</v>
      </c>
      <c r="I220" s="63">
        <v>75867</v>
      </c>
      <c r="J220" s="63">
        <v>78240</v>
      </c>
      <c r="K220" s="63">
        <v>80526</v>
      </c>
      <c r="L220" s="63">
        <v>81509</v>
      </c>
      <c r="M220" s="63">
        <v>85773</v>
      </c>
      <c r="N220" s="63">
        <v>86753</v>
      </c>
      <c r="O220" s="63">
        <v>88955</v>
      </c>
      <c r="P220" s="63">
        <v>88991</v>
      </c>
      <c r="Q220" s="63">
        <v>89981</v>
      </c>
      <c r="R220" s="63">
        <v>90707</v>
      </c>
      <c r="S220" s="63">
        <v>99716</v>
      </c>
      <c r="T220" s="63">
        <v>100044</v>
      </c>
      <c r="U220" s="63" t="s">
        <v>1544</v>
      </c>
      <c r="V220" s="64"/>
      <c r="W220" s="64"/>
      <c r="X220" s="64"/>
      <c r="Y220" s="64"/>
      <c r="Z220" s="64"/>
    </row>
    <row r="221" spans="1:26" ht="14.25" customHeight="1" x14ac:dyDescent="0.3">
      <c r="A221" s="61" t="s">
        <v>1567</v>
      </c>
      <c r="B221" s="61" t="s">
        <v>198</v>
      </c>
      <c r="C221" s="61" t="s">
        <v>198</v>
      </c>
      <c r="D221" s="61" t="s">
        <v>2074</v>
      </c>
      <c r="E221" s="61" t="s">
        <v>2075</v>
      </c>
      <c r="F221" s="63">
        <v>634333</v>
      </c>
      <c r="G221" s="63">
        <v>633496</v>
      </c>
      <c r="H221" s="63">
        <v>637360</v>
      </c>
      <c r="I221" s="63">
        <v>643869</v>
      </c>
      <c r="J221" s="63">
        <v>646403</v>
      </c>
      <c r="K221" s="63">
        <v>647268</v>
      </c>
      <c r="L221" s="63">
        <v>647593</v>
      </c>
      <c r="M221" s="63">
        <v>664941</v>
      </c>
      <c r="N221" s="63">
        <v>670153</v>
      </c>
      <c r="O221" s="63">
        <v>677546</v>
      </c>
      <c r="P221" s="63">
        <v>684228</v>
      </c>
      <c r="Q221" s="63">
        <v>690977</v>
      </c>
      <c r="R221" s="63">
        <v>697469</v>
      </c>
      <c r="S221" s="63">
        <v>763466</v>
      </c>
      <c r="T221" s="63">
        <v>772483</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58476</v>
      </c>
      <c r="G222" s="63">
        <v>58114</v>
      </c>
      <c r="H222" s="63">
        <v>58439</v>
      </c>
      <c r="I222" s="63">
        <v>60168</v>
      </c>
      <c r="J222" s="63">
        <v>59509</v>
      </c>
      <c r="K222" s="63">
        <v>60480</v>
      </c>
      <c r="L222" s="63">
        <v>60768</v>
      </c>
      <c r="M222" s="63">
        <v>63443</v>
      </c>
      <c r="N222" s="63">
        <v>64010</v>
      </c>
      <c r="O222" s="63">
        <v>64559</v>
      </c>
      <c r="P222" s="63">
        <v>65986</v>
      </c>
      <c r="Q222" s="63">
        <v>67047</v>
      </c>
      <c r="R222" s="63">
        <v>66872</v>
      </c>
      <c r="S222" s="63">
        <v>72978</v>
      </c>
      <c r="T222" s="63">
        <v>72636</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224742</v>
      </c>
      <c r="G223" s="63">
        <v>224150</v>
      </c>
      <c r="H223" s="63">
        <v>228997</v>
      </c>
      <c r="I223" s="63">
        <v>229971</v>
      </c>
      <c r="J223" s="63">
        <v>230844</v>
      </c>
      <c r="K223" s="63">
        <v>229046</v>
      </c>
      <c r="L223" s="63">
        <v>228359</v>
      </c>
      <c r="M223" s="63">
        <v>229581</v>
      </c>
      <c r="N223" s="63">
        <v>230654</v>
      </c>
      <c r="O223" s="63">
        <v>232195</v>
      </c>
      <c r="P223" s="63">
        <v>232963</v>
      </c>
      <c r="Q223" s="63">
        <v>233960</v>
      </c>
      <c r="R223" s="63">
        <v>238403</v>
      </c>
      <c r="S223" s="63">
        <v>258567</v>
      </c>
      <c r="T223" s="63">
        <v>258040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133910</v>
      </c>
      <c r="G224" s="63">
        <v>133478</v>
      </c>
      <c r="H224" s="63">
        <v>132459</v>
      </c>
      <c r="I224" s="63">
        <v>135802</v>
      </c>
      <c r="J224" s="63">
        <v>135564</v>
      </c>
      <c r="K224" s="63">
        <v>135157</v>
      </c>
      <c r="L224" s="63">
        <v>135535</v>
      </c>
      <c r="M224" s="63">
        <v>136321</v>
      </c>
      <c r="N224" s="63">
        <v>137617</v>
      </c>
      <c r="O224" s="63">
        <v>137706</v>
      </c>
      <c r="P224" s="63">
        <v>136000</v>
      </c>
      <c r="Q224" s="63">
        <v>138662</v>
      </c>
      <c r="R224" s="63">
        <v>136535</v>
      </c>
      <c r="S224" s="63">
        <v>145026</v>
      </c>
      <c r="T224" s="63">
        <v>144480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51972</v>
      </c>
      <c r="G225" s="63">
        <v>53183</v>
      </c>
      <c r="H225" s="63">
        <v>53557</v>
      </c>
      <c r="I225" s="63">
        <v>53910</v>
      </c>
      <c r="J225" s="63">
        <v>56013</v>
      </c>
      <c r="K225" s="63">
        <v>56419</v>
      </c>
      <c r="L225" s="63">
        <v>56338</v>
      </c>
      <c r="M225" s="63">
        <v>60271</v>
      </c>
      <c r="N225" s="63">
        <v>60859</v>
      </c>
      <c r="O225" s="63">
        <v>63262</v>
      </c>
      <c r="P225" s="63">
        <v>69221</v>
      </c>
      <c r="Q225" s="63">
        <v>69712</v>
      </c>
      <c r="R225" s="63">
        <v>69942</v>
      </c>
      <c r="S225" s="63">
        <v>82491</v>
      </c>
      <c r="T225" s="63">
        <v>93192</v>
      </c>
      <c r="U225" s="63" t="s">
        <v>1544</v>
      </c>
      <c r="V225" s="64"/>
      <c r="W225" s="64"/>
      <c r="X225" s="64"/>
      <c r="Y225" s="64"/>
      <c r="Z225" s="64"/>
    </row>
    <row r="226" spans="1:26" ht="18" customHeight="1" x14ac:dyDescent="0.3">
      <c r="A226" s="61" t="s">
        <v>1545</v>
      </c>
      <c r="B226" s="61" t="s">
        <v>198</v>
      </c>
      <c r="C226" s="61" t="s">
        <v>2087</v>
      </c>
      <c r="D226" s="61" t="s">
        <v>2088</v>
      </c>
      <c r="E226" s="61" t="s">
        <v>999</v>
      </c>
      <c r="F226" s="63">
        <v>165234</v>
      </c>
      <c r="G226" s="63">
        <v>164572</v>
      </c>
      <c r="H226" s="63">
        <v>163908</v>
      </c>
      <c r="I226" s="63">
        <v>164018</v>
      </c>
      <c r="J226" s="63">
        <v>164474</v>
      </c>
      <c r="K226" s="63">
        <v>166165</v>
      </c>
      <c r="L226" s="63">
        <v>166592</v>
      </c>
      <c r="M226" s="63">
        <v>175326</v>
      </c>
      <c r="N226" s="63">
        <v>177014</v>
      </c>
      <c r="O226" s="63">
        <v>179824</v>
      </c>
      <c r="P226" s="63">
        <v>180059</v>
      </c>
      <c r="Q226" s="63">
        <v>181596</v>
      </c>
      <c r="R226" s="63">
        <v>185718</v>
      </c>
      <c r="S226" s="63">
        <v>204404</v>
      </c>
      <c r="T226" s="63">
        <v>204135</v>
      </c>
      <c r="U226" s="63" t="s">
        <v>1544</v>
      </c>
      <c r="V226" s="64"/>
      <c r="W226" s="64"/>
      <c r="X226" s="64"/>
      <c r="Y226" s="64"/>
      <c r="Z226" s="64"/>
    </row>
    <row r="227" spans="1:26" ht="25" customHeight="1" x14ac:dyDescent="0.3">
      <c r="A227" s="76" t="s">
        <v>350</v>
      </c>
      <c r="B227" s="76" t="s">
        <v>198</v>
      </c>
      <c r="C227" s="76" t="s">
        <v>198</v>
      </c>
      <c r="D227" s="76" t="s">
        <v>1002</v>
      </c>
      <c r="E227" s="76" t="s">
        <v>1003</v>
      </c>
      <c r="F227" s="77">
        <v>16275992</v>
      </c>
      <c r="G227" s="77">
        <v>16398287</v>
      </c>
      <c r="H227" s="77">
        <v>16297046</v>
      </c>
      <c r="I227" s="77">
        <v>16329384</v>
      </c>
      <c r="J227" s="77">
        <v>16250715</v>
      </c>
      <c r="K227" s="77">
        <v>16414555</v>
      </c>
      <c r="L227" s="77">
        <v>16495362</v>
      </c>
      <c r="M227" s="77">
        <v>20282390</v>
      </c>
      <c r="N227" s="77">
        <v>20337176</v>
      </c>
      <c r="O227" s="77">
        <v>20296251</v>
      </c>
      <c r="P227" s="77">
        <v>20158492</v>
      </c>
      <c r="Q227" s="77">
        <v>19925678</v>
      </c>
      <c r="R227" s="77">
        <v>19748384</v>
      </c>
      <c r="S227" s="77">
        <v>20412875</v>
      </c>
      <c r="T227" s="77">
        <v>20514293</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11584910</v>
      </c>
      <c r="G228" s="77">
        <v>11741843</v>
      </c>
      <c r="H228" s="77">
        <v>11639990</v>
      </c>
      <c r="I228" s="77">
        <v>11669051</v>
      </c>
      <c r="J228" s="77">
        <v>11620552</v>
      </c>
      <c r="K228" s="77">
        <v>11753622</v>
      </c>
      <c r="L228" s="77">
        <v>11827006</v>
      </c>
      <c r="M228" s="77">
        <v>15065810</v>
      </c>
      <c r="N228" s="77">
        <v>15165517</v>
      </c>
      <c r="O228" s="77">
        <v>15133156</v>
      </c>
      <c r="P228" s="77">
        <v>15030893</v>
      </c>
      <c r="Q228" s="77">
        <v>14833223</v>
      </c>
      <c r="R228" s="77">
        <v>14689278</v>
      </c>
      <c r="S228" s="77">
        <v>14795762</v>
      </c>
      <c r="T228" s="77">
        <v>14922390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1217788</v>
      </c>
      <c r="G229" s="63">
        <v>1249386</v>
      </c>
      <c r="H229" s="63">
        <v>1239730</v>
      </c>
      <c r="I229" s="63">
        <v>1248089</v>
      </c>
      <c r="J229" s="63">
        <v>1249485</v>
      </c>
      <c r="K229" s="63">
        <v>1240164</v>
      </c>
      <c r="L229" s="63">
        <v>1241246</v>
      </c>
      <c r="M229" s="63">
        <v>1634489</v>
      </c>
      <c r="N229" s="63">
        <v>1622160</v>
      </c>
      <c r="O229" s="63">
        <v>1595209</v>
      </c>
      <c r="P229" s="63">
        <v>1580305</v>
      </c>
      <c r="Q229" s="63">
        <v>1562838</v>
      </c>
      <c r="R229" s="63">
        <v>1560352</v>
      </c>
      <c r="S229" s="63">
        <v>1563463</v>
      </c>
      <c r="T229" s="63">
        <v>1553148</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1801912</v>
      </c>
      <c r="G230" s="63">
        <v>1853073</v>
      </c>
      <c r="H230" s="63">
        <v>1851054</v>
      </c>
      <c r="I230" s="63">
        <v>1868491</v>
      </c>
      <c r="J230" s="63">
        <v>1893693</v>
      </c>
      <c r="K230" s="63">
        <v>1946851</v>
      </c>
      <c r="L230" s="63">
        <v>2003914</v>
      </c>
      <c r="M230" s="63">
        <v>2538896</v>
      </c>
      <c r="N230" s="63">
        <v>2575329</v>
      </c>
      <c r="O230" s="63">
        <v>2604493</v>
      </c>
      <c r="P230" s="63">
        <v>2618153</v>
      </c>
      <c r="Q230" s="63">
        <v>2578105</v>
      </c>
      <c r="R230" s="63">
        <v>2552627</v>
      </c>
      <c r="S230" s="63">
        <v>2612838</v>
      </c>
      <c r="T230" s="63">
        <v>2682606</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231357</v>
      </c>
      <c r="G231" s="63">
        <v>236263</v>
      </c>
      <c r="H231" s="63">
        <v>236601</v>
      </c>
      <c r="I231" s="63">
        <v>237485</v>
      </c>
      <c r="J231" s="63">
        <v>236238</v>
      </c>
      <c r="K231" s="63">
        <v>242219</v>
      </c>
      <c r="L231" s="63">
        <v>245667</v>
      </c>
      <c r="M231" s="63">
        <v>365043</v>
      </c>
      <c r="N231" s="63">
        <v>382636</v>
      </c>
      <c r="O231" s="63">
        <v>396940</v>
      </c>
      <c r="P231" s="63">
        <v>399782</v>
      </c>
      <c r="Q231" s="63">
        <v>396585</v>
      </c>
      <c r="R231" s="63">
        <v>407178</v>
      </c>
      <c r="S231" s="63">
        <v>475990</v>
      </c>
      <c r="T231" s="63">
        <v>472484</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470012</v>
      </c>
      <c r="G232" s="63">
        <v>468636</v>
      </c>
      <c r="H232" s="63">
        <v>447567</v>
      </c>
      <c r="I232" s="63">
        <v>450659</v>
      </c>
      <c r="J232" s="63">
        <v>442243</v>
      </c>
      <c r="K232" s="63">
        <v>434591</v>
      </c>
      <c r="L232" s="63">
        <v>428674</v>
      </c>
      <c r="M232" s="63">
        <v>567853</v>
      </c>
      <c r="N232" s="63">
        <v>591210</v>
      </c>
      <c r="O232" s="63">
        <v>594509</v>
      </c>
      <c r="P232" s="63">
        <v>591562</v>
      </c>
      <c r="Q232" s="63">
        <v>574906</v>
      </c>
      <c r="R232" s="63">
        <v>568123</v>
      </c>
      <c r="S232" s="63">
        <v>562339</v>
      </c>
      <c r="T232" s="63">
        <v>566115</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167563</v>
      </c>
      <c r="G233" s="63">
        <v>165894</v>
      </c>
      <c r="H233" s="63">
        <v>166490</v>
      </c>
      <c r="I233" s="63">
        <v>167322</v>
      </c>
      <c r="J233" s="63">
        <v>165815</v>
      </c>
      <c r="K233" s="63">
        <v>165149</v>
      </c>
      <c r="L233" s="63">
        <v>164556</v>
      </c>
      <c r="M233" s="63">
        <v>194699</v>
      </c>
      <c r="N233" s="63">
        <v>195161</v>
      </c>
      <c r="O233" s="63">
        <v>200552</v>
      </c>
      <c r="P233" s="63">
        <v>197728</v>
      </c>
      <c r="Q233" s="63">
        <v>195205</v>
      </c>
      <c r="R233" s="63">
        <v>192675</v>
      </c>
      <c r="S233" s="63">
        <v>211658</v>
      </c>
      <c r="T233" s="63">
        <v>214502</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470776</v>
      </c>
      <c r="G234" s="63">
        <v>485473</v>
      </c>
      <c r="H234" s="63">
        <v>482526</v>
      </c>
      <c r="I234" s="63">
        <v>486223</v>
      </c>
      <c r="J234" s="63">
        <v>492952</v>
      </c>
      <c r="K234" s="63">
        <v>496669</v>
      </c>
      <c r="L234" s="63">
        <v>500101</v>
      </c>
      <c r="M234" s="63">
        <v>716856</v>
      </c>
      <c r="N234" s="63">
        <v>717178</v>
      </c>
      <c r="O234" s="63">
        <v>717560</v>
      </c>
      <c r="P234" s="63">
        <v>723567</v>
      </c>
      <c r="Q234" s="63">
        <v>716007</v>
      </c>
      <c r="R234" s="63">
        <v>711612</v>
      </c>
      <c r="S234" s="63">
        <v>698418</v>
      </c>
      <c r="T234" s="63">
        <v>705439</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667235</v>
      </c>
      <c r="G235" s="63">
        <v>663331</v>
      </c>
      <c r="H235" s="63">
        <v>662102</v>
      </c>
      <c r="I235" s="63">
        <v>658058</v>
      </c>
      <c r="J235" s="63">
        <v>649286</v>
      </c>
      <c r="K235" s="63">
        <v>644437</v>
      </c>
      <c r="L235" s="63">
        <v>645404</v>
      </c>
      <c r="M235" s="63">
        <v>811098</v>
      </c>
      <c r="N235" s="63">
        <v>812745</v>
      </c>
      <c r="O235" s="63">
        <v>797463</v>
      </c>
      <c r="P235" s="63">
        <v>783564</v>
      </c>
      <c r="Q235" s="63">
        <v>776453</v>
      </c>
      <c r="R235" s="63">
        <v>757838</v>
      </c>
      <c r="S235" s="63">
        <v>678540</v>
      </c>
      <c r="T235" s="63">
        <v>672201</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314698</v>
      </c>
      <c r="G236" s="63">
        <v>313266</v>
      </c>
      <c r="H236" s="63">
        <v>313093</v>
      </c>
      <c r="I236" s="63">
        <v>321717</v>
      </c>
      <c r="J236" s="63">
        <v>316101</v>
      </c>
      <c r="K236" s="63">
        <v>317764</v>
      </c>
      <c r="L236" s="63">
        <v>309859</v>
      </c>
      <c r="M236" s="63">
        <v>421242</v>
      </c>
      <c r="N236" s="63">
        <v>423349</v>
      </c>
      <c r="O236" s="63">
        <v>429723</v>
      </c>
      <c r="P236" s="63">
        <v>445168</v>
      </c>
      <c r="Q236" s="63">
        <v>438944</v>
      </c>
      <c r="R236" s="63">
        <v>433604</v>
      </c>
      <c r="S236" s="63">
        <v>458191</v>
      </c>
      <c r="T236" s="63">
        <v>455632</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133811</v>
      </c>
      <c r="G237" s="63">
        <v>132821</v>
      </c>
      <c r="H237" s="63">
        <v>134739</v>
      </c>
      <c r="I237" s="63">
        <v>139510</v>
      </c>
      <c r="J237" s="63">
        <v>139020</v>
      </c>
      <c r="K237" s="63">
        <v>140935</v>
      </c>
      <c r="L237" s="63">
        <v>140206</v>
      </c>
      <c r="M237" s="63">
        <v>181419</v>
      </c>
      <c r="N237" s="63">
        <v>176999</v>
      </c>
      <c r="O237" s="63">
        <v>177216</v>
      </c>
      <c r="P237" s="63">
        <v>177448</v>
      </c>
      <c r="Q237" s="63">
        <v>176436</v>
      </c>
      <c r="R237" s="63">
        <v>174897</v>
      </c>
      <c r="S237" s="63">
        <v>171686</v>
      </c>
      <c r="T237" s="63">
        <v>172497</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246555</v>
      </c>
      <c r="G238" s="63">
        <v>308427</v>
      </c>
      <c r="H238" s="63">
        <v>319929</v>
      </c>
      <c r="I238" s="63">
        <v>315089</v>
      </c>
      <c r="J238" s="63">
        <v>313387</v>
      </c>
      <c r="K238" s="63">
        <v>318965</v>
      </c>
      <c r="L238" s="63">
        <v>318644</v>
      </c>
      <c r="M238" s="63">
        <v>378154</v>
      </c>
      <c r="N238" s="63">
        <v>382296</v>
      </c>
      <c r="O238" s="63">
        <v>405201</v>
      </c>
      <c r="P238" s="63">
        <v>410817</v>
      </c>
      <c r="Q238" s="63">
        <v>416376</v>
      </c>
      <c r="R238" s="63">
        <v>412154</v>
      </c>
      <c r="S238" s="63">
        <v>467875</v>
      </c>
      <c r="T238" s="63">
        <v>471175</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519006</v>
      </c>
      <c r="G239" s="63">
        <v>528961</v>
      </c>
      <c r="H239" s="63">
        <v>509505</v>
      </c>
      <c r="I239" s="63">
        <v>512757</v>
      </c>
      <c r="J239" s="63">
        <v>526240</v>
      </c>
      <c r="K239" s="63">
        <v>549866</v>
      </c>
      <c r="L239" s="63">
        <v>571359</v>
      </c>
      <c r="M239" s="63">
        <v>755673</v>
      </c>
      <c r="N239" s="63">
        <v>762534</v>
      </c>
      <c r="O239" s="63">
        <v>775384</v>
      </c>
      <c r="P239" s="63">
        <v>771030</v>
      </c>
      <c r="Q239" s="63">
        <v>757234</v>
      </c>
      <c r="R239" s="63">
        <v>755204</v>
      </c>
      <c r="S239" s="63">
        <v>815418</v>
      </c>
      <c r="T239" s="63">
        <v>805794</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817229</v>
      </c>
      <c r="G240" s="63">
        <v>812115</v>
      </c>
      <c r="H240" s="63">
        <v>814384</v>
      </c>
      <c r="I240" s="63">
        <v>815703</v>
      </c>
      <c r="J240" s="63">
        <v>828269</v>
      </c>
      <c r="K240" s="63">
        <v>865239</v>
      </c>
      <c r="L240" s="63">
        <v>874966</v>
      </c>
      <c r="M240" s="63">
        <v>1048300</v>
      </c>
      <c r="N240" s="63">
        <v>1039392</v>
      </c>
      <c r="O240" s="63">
        <v>1022290</v>
      </c>
      <c r="P240" s="63">
        <v>995994</v>
      </c>
      <c r="Q240" s="63">
        <v>1004452</v>
      </c>
      <c r="R240" s="63">
        <v>1010614</v>
      </c>
      <c r="S240" s="63">
        <v>1026339</v>
      </c>
      <c r="T240" s="63">
        <v>1030324</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270172</v>
      </c>
      <c r="G241" s="63">
        <v>265190</v>
      </c>
      <c r="H241" s="63">
        <v>261328</v>
      </c>
      <c r="I241" s="63">
        <v>259204</v>
      </c>
      <c r="J241" s="63">
        <v>255973</v>
      </c>
      <c r="K241" s="63">
        <v>250286</v>
      </c>
      <c r="L241" s="63">
        <v>249229</v>
      </c>
      <c r="M241" s="63">
        <v>294859</v>
      </c>
      <c r="N241" s="63">
        <v>309807</v>
      </c>
      <c r="O241" s="63">
        <v>309986</v>
      </c>
      <c r="P241" s="63">
        <v>315214</v>
      </c>
      <c r="Q241" s="63">
        <v>312921</v>
      </c>
      <c r="R241" s="63">
        <v>310258</v>
      </c>
      <c r="S241" s="63">
        <v>364520</v>
      </c>
      <c r="T241" s="63">
        <v>369496</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4256794</v>
      </c>
      <c r="G242" s="63">
        <v>4259009</v>
      </c>
      <c r="H242" s="63">
        <v>4200941</v>
      </c>
      <c r="I242" s="63">
        <v>4188746</v>
      </c>
      <c r="J242" s="63">
        <v>4111851</v>
      </c>
      <c r="K242" s="63">
        <v>4140488</v>
      </c>
      <c r="L242" s="63">
        <v>4133182</v>
      </c>
      <c r="M242" s="63">
        <v>5157228</v>
      </c>
      <c r="N242" s="63">
        <v>5174722</v>
      </c>
      <c r="O242" s="63">
        <v>5106629</v>
      </c>
      <c r="P242" s="63">
        <v>5020562</v>
      </c>
      <c r="Q242" s="63">
        <v>4926761</v>
      </c>
      <c r="R242" s="63">
        <v>4842141</v>
      </c>
      <c r="S242" s="63">
        <v>4688487</v>
      </c>
      <c r="T242" s="63">
        <v>4750977</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4691082</v>
      </c>
      <c r="G243" s="77">
        <v>4656444</v>
      </c>
      <c r="H243" s="77">
        <v>4657056</v>
      </c>
      <c r="I243" s="77">
        <v>4660333</v>
      </c>
      <c r="J243" s="77">
        <v>4630163</v>
      </c>
      <c r="K243" s="77">
        <v>4660933</v>
      </c>
      <c r="L243" s="77">
        <v>4668355</v>
      </c>
      <c r="M243" s="77">
        <v>5216580</v>
      </c>
      <c r="N243" s="77">
        <v>5171659</v>
      </c>
      <c r="O243" s="77">
        <v>5163095</v>
      </c>
      <c r="P243" s="77">
        <v>5127599</v>
      </c>
      <c r="Q243" s="77">
        <v>5092455</v>
      </c>
      <c r="R243" s="77">
        <v>5059106</v>
      </c>
      <c r="S243" s="77">
        <v>5617113</v>
      </c>
      <c r="T243" s="77">
        <v>5591903</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146775</v>
      </c>
      <c r="G244" s="63">
        <v>145299</v>
      </c>
      <c r="H244" s="63">
        <v>146067</v>
      </c>
      <c r="I244" s="63">
        <v>148253</v>
      </c>
      <c r="J244" s="63">
        <v>138288</v>
      </c>
      <c r="K244" s="63">
        <v>140604</v>
      </c>
      <c r="L244" s="63">
        <v>139248</v>
      </c>
      <c r="M244" s="63">
        <v>155900</v>
      </c>
      <c r="N244" s="63">
        <v>154406</v>
      </c>
      <c r="O244" s="63">
        <v>154348</v>
      </c>
      <c r="P244" s="63">
        <v>154612</v>
      </c>
      <c r="Q244" s="63">
        <v>154025</v>
      </c>
      <c r="R244" s="63">
        <v>150195</v>
      </c>
      <c r="S244" s="63">
        <v>189657</v>
      </c>
      <c r="T244" s="63">
        <v>190317</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286047</v>
      </c>
      <c r="G245" s="63">
        <v>286007</v>
      </c>
      <c r="H245" s="63">
        <v>283030</v>
      </c>
      <c r="I245" s="63">
        <v>283054</v>
      </c>
      <c r="J245" s="63">
        <v>275923</v>
      </c>
      <c r="K245" s="63">
        <v>272448</v>
      </c>
      <c r="L245" s="63">
        <v>273067</v>
      </c>
      <c r="M245" s="63">
        <v>301795</v>
      </c>
      <c r="N245" s="63">
        <v>296818</v>
      </c>
      <c r="O245" s="63">
        <v>299051</v>
      </c>
      <c r="P245" s="63">
        <v>296095</v>
      </c>
      <c r="Q245" s="63">
        <v>293281</v>
      </c>
      <c r="R245" s="63">
        <v>290796</v>
      </c>
      <c r="S245" s="63">
        <v>299484</v>
      </c>
      <c r="T245" s="63">
        <v>296252</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165408</v>
      </c>
      <c r="G246" s="63">
        <v>167630</v>
      </c>
      <c r="H246" s="63">
        <v>173941</v>
      </c>
      <c r="I246" s="63">
        <v>174224</v>
      </c>
      <c r="J246" s="63">
        <v>172364</v>
      </c>
      <c r="K246" s="63">
        <v>172789</v>
      </c>
      <c r="L246" s="63">
        <v>175163</v>
      </c>
      <c r="M246" s="63">
        <v>189503</v>
      </c>
      <c r="N246" s="63">
        <v>189590</v>
      </c>
      <c r="O246" s="63">
        <v>192307</v>
      </c>
      <c r="P246" s="63">
        <v>190926</v>
      </c>
      <c r="Q246" s="63">
        <v>189958</v>
      </c>
      <c r="R246" s="63">
        <v>189566</v>
      </c>
      <c r="S246" s="63">
        <v>227995</v>
      </c>
      <c r="T246" s="63">
        <v>228950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270396</v>
      </c>
      <c r="G247" s="63">
        <v>269576</v>
      </c>
      <c r="H247" s="63">
        <v>273114</v>
      </c>
      <c r="I247" s="63">
        <v>281081</v>
      </c>
      <c r="J247" s="63">
        <v>278491</v>
      </c>
      <c r="K247" s="63">
        <v>282821</v>
      </c>
      <c r="L247" s="63">
        <v>285256</v>
      </c>
      <c r="M247" s="63">
        <v>322263</v>
      </c>
      <c r="N247" s="63">
        <v>319985</v>
      </c>
      <c r="O247" s="63">
        <v>318848</v>
      </c>
      <c r="P247" s="63">
        <v>313966</v>
      </c>
      <c r="Q247" s="63">
        <v>310274</v>
      </c>
      <c r="R247" s="63">
        <v>314619</v>
      </c>
      <c r="S247" s="63">
        <v>375699</v>
      </c>
      <c r="T247" s="63">
        <v>374025</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215612</v>
      </c>
      <c r="G248" s="63">
        <v>215469</v>
      </c>
      <c r="H248" s="63">
        <v>216196</v>
      </c>
      <c r="I248" s="63">
        <v>214955</v>
      </c>
      <c r="J248" s="63">
        <v>213636</v>
      </c>
      <c r="K248" s="63">
        <v>211022</v>
      </c>
      <c r="L248" s="63">
        <v>211692</v>
      </c>
      <c r="M248" s="63">
        <v>245112</v>
      </c>
      <c r="N248" s="63">
        <v>243867</v>
      </c>
      <c r="O248" s="63">
        <v>243455</v>
      </c>
      <c r="P248" s="63">
        <v>242520</v>
      </c>
      <c r="Q248" s="63">
        <v>239869</v>
      </c>
      <c r="R248" s="63">
        <v>239799</v>
      </c>
      <c r="S248" s="63">
        <v>245052</v>
      </c>
      <c r="T248" s="63">
        <v>244656</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296914</v>
      </c>
      <c r="G249" s="63">
        <v>295709</v>
      </c>
      <c r="H249" s="63">
        <v>294076</v>
      </c>
      <c r="I249" s="63">
        <v>291109</v>
      </c>
      <c r="J249" s="63">
        <v>287248</v>
      </c>
      <c r="K249" s="63">
        <v>281740</v>
      </c>
      <c r="L249" s="63">
        <v>281270</v>
      </c>
      <c r="M249" s="63">
        <v>325440</v>
      </c>
      <c r="N249" s="63">
        <v>323390</v>
      </c>
      <c r="O249" s="63">
        <v>319533</v>
      </c>
      <c r="P249" s="63">
        <v>317634</v>
      </c>
      <c r="Q249" s="63">
        <v>314722</v>
      </c>
      <c r="R249" s="63">
        <v>310317</v>
      </c>
      <c r="S249" s="63">
        <v>320976</v>
      </c>
      <c r="T249" s="63">
        <v>316184</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349979</v>
      </c>
      <c r="G250" s="63">
        <v>352035</v>
      </c>
      <c r="H250" s="63">
        <v>354096</v>
      </c>
      <c r="I250" s="63">
        <v>351250</v>
      </c>
      <c r="J250" s="63">
        <v>349308</v>
      </c>
      <c r="K250" s="63">
        <v>350799</v>
      </c>
      <c r="L250" s="63">
        <v>351992</v>
      </c>
      <c r="M250" s="63">
        <v>393804</v>
      </c>
      <c r="N250" s="63">
        <v>387704</v>
      </c>
      <c r="O250" s="63">
        <v>385330</v>
      </c>
      <c r="P250" s="63">
        <v>379705</v>
      </c>
      <c r="Q250" s="63">
        <v>375285</v>
      </c>
      <c r="R250" s="63">
        <v>370099</v>
      </c>
      <c r="S250" s="63">
        <v>441458</v>
      </c>
      <c r="T250" s="63">
        <v>438985</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259354</v>
      </c>
      <c r="G251" s="63">
        <v>258258</v>
      </c>
      <c r="H251" s="63">
        <v>260737</v>
      </c>
      <c r="I251" s="63">
        <v>259888</v>
      </c>
      <c r="J251" s="63">
        <v>257593</v>
      </c>
      <c r="K251" s="63">
        <v>259100</v>
      </c>
      <c r="L251" s="63">
        <v>256238</v>
      </c>
      <c r="M251" s="63">
        <v>280470</v>
      </c>
      <c r="N251" s="63">
        <v>279381</v>
      </c>
      <c r="O251" s="63">
        <v>274102</v>
      </c>
      <c r="P251" s="63">
        <v>269536</v>
      </c>
      <c r="Q251" s="63">
        <v>272317</v>
      </c>
      <c r="R251" s="63">
        <v>277274</v>
      </c>
      <c r="S251" s="63">
        <v>328936</v>
      </c>
      <c r="T251" s="63">
        <v>320318</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164761</v>
      </c>
      <c r="G252" s="63">
        <v>163212</v>
      </c>
      <c r="H252" s="63">
        <v>170704</v>
      </c>
      <c r="I252" s="63">
        <v>175765</v>
      </c>
      <c r="J252" s="63">
        <v>175808</v>
      </c>
      <c r="K252" s="63">
        <v>187376</v>
      </c>
      <c r="L252" s="63">
        <v>189909</v>
      </c>
      <c r="M252" s="63">
        <v>233923</v>
      </c>
      <c r="N252" s="63">
        <v>236556</v>
      </c>
      <c r="O252" s="63">
        <v>246092</v>
      </c>
      <c r="P252" s="63">
        <v>246934</v>
      </c>
      <c r="Q252" s="63">
        <v>247041</v>
      </c>
      <c r="R252" s="63">
        <v>245715</v>
      </c>
      <c r="S252" s="63">
        <v>266765</v>
      </c>
      <c r="T252" s="63">
        <v>265082</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128253</v>
      </c>
      <c r="G253" s="63">
        <v>128576</v>
      </c>
      <c r="H253" s="63">
        <v>129990</v>
      </c>
      <c r="I253" s="63">
        <v>128919</v>
      </c>
      <c r="J253" s="63">
        <v>125442</v>
      </c>
      <c r="K253" s="63">
        <v>125467</v>
      </c>
      <c r="L253" s="63">
        <v>125745</v>
      </c>
      <c r="M253" s="63">
        <v>142452</v>
      </c>
      <c r="N253" s="63">
        <v>141098</v>
      </c>
      <c r="O253" s="63">
        <v>138678</v>
      </c>
      <c r="P253" s="63">
        <v>137569</v>
      </c>
      <c r="Q253" s="63">
        <v>134523</v>
      </c>
      <c r="R253" s="63">
        <v>133844</v>
      </c>
      <c r="S253" s="63">
        <v>145056</v>
      </c>
      <c r="T253" s="63">
        <v>145927</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186662</v>
      </c>
      <c r="G254" s="63">
        <v>184436</v>
      </c>
      <c r="H254" s="63">
        <v>182205</v>
      </c>
      <c r="I254" s="63">
        <v>184984</v>
      </c>
      <c r="J254" s="63">
        <v>182205</v>
      </c>
      <c r="K254" s="63">
        <v>182334</v>
      </c>
      <c r="L254" s="63">
        <v>180500</v>
      </c>
      <c r="M254" s="63">
        <v>204446</v>
      </c>
      <c r="N254" s="63">
        <v>203993</v>
      </c>
      <c r="O254" s="63">
        <v>203282</v>
      </c>
      <c r="P254" s="63">
        <v>201439</v>
      </c>
      <c r="Q254" s="63">
        <v>202836</v>
      </c>
      <c r="R254" s="63">
        <v>200996</v>
      </c>
      <c r="S254" s="63">
        <v>223099</v>
      </c>
      <c r="T254" s="63">
        <v>222338</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813415</v>
      </c>
      <c r="G255" s="63">
        <v>790757</v>
      </c>
      <c r="H255" s="63">
        <v>779744</v>
      </c>
      <c r="I255" s="63">
        <v>775647</v>
      </c>
      <c r="J255" s="63">
        <v>789809</v>
      </c>
      <c r="K255" s="63">
        <v>808642</v>
      </c>
      <c r="L255" s="63">
        <v>813213</v>
      </c>
      <c r="M255" s="63">
        <v>815388</v>
      </c>
      <c r="N255" s="63">
        <v>809865</v>
      </c>
      <c r="O255" s="63">
        <v>808595</v>
      </c>
      <c r="P255" s="63">
        <v>804389</v>
      </c>
      <c r="Q255" s="63">
        <v>802925</v>
      </c>
      <c r="R255" s="63">
        <v>795587</v>
      </c>
      <c r="S255" s="63">
        <v>850812</v>
      </c>
      <c r="T255" s="63">
        <v>847404</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356702</v>
      </c>
      <c r="G256" s="63">
        <v>365417</v>
      </c>
      <c r="H256" s="63">
        <v>362755</v>
      </c>
      <c r="I256" s="63">
        <v>364244</v>
      </c>
      <c r="J256" s="63">
        <v>368112</v>
      </c>
      <c r="K256" s="63">
        <v>372414</v>
      </c>
      <c r="L256" s="63">
        <v>378674</v>
      </c>
      <c r="M256" s="63">
        <v>471570</v>
      </c>
      <c r="N256" s="63">
        <v>460916</v>
      </c>
      <c r="O256" s="63">
        <v>457241</v>
      </c>
      <c r="P256" s="63">
        <v>454972</v>
      </c>
      <c r="Q256" s="63">
        <v>443903</v>
      </c>
      <c r="R256" s="63">
        <v>439507</v>
      </c>
      <c r="S256" s="63">
        <v>487011</v>
      </c>
      <c r="T256" s="63">
        <v>492800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204085</v>
      </c>
      <c r="G257" s="63">
        <v>203392</v>
      </c>
      <c r="H257" s="63">
        <v>200710</v>
      </c>
      <c r="I257" s="63">
        <v>200979</v>
      </c>
      <c r="J257" s="63">
        <v>200076</v>
      </c>
      <c r="K257" s="63">
        <v>198867</v>
      </c>
      <c r="L257" s="63">
        <v>197700</v>
      </c>
      <c r="M257" s="63">
        <v>213993</v>
      </c>
      <c r="N257" s="63">
        <v>211486</v>
      </c>
      <c r="O257" s="63">
        <v>210328</v>
      </c>
      <c r="P257" s="63">
        <v>204263</v>
      </c>
      <c r="Q257" s="63">
        <v>204209</v>
      </c>
      <c r="R257" s="63">
        <v>201065</v>
      </c>
      <c r="S257" s="63">
        <v>205678</v>
      </c>
      <c r="T257" s="63">
        <v>204756</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206767</v>
      </c>
      <c r="G258" s="63">
        <v>204953</v>
      </c>
      <c r="H258" s="63">
        <v>205204</v>
      </c>
      <c r="I258" s="63">
        <v>203286</v>
      </c>
      <c r="J258" s="63">
        <v>201073</v>
      </c>
      <c r="K258" s="63">
        <v>200694</v>
      </c>
      <c r="L258" s="63">
        <v>199800</v>
      </c>
      <c r="M258" s="63">
        <v>214738</v>
      </c>
      <c r="N258" s="63">
        <v>212863</v>
      </c>
      <c r="O258" s="63">
        <v>212023</v>
      </c>
      <c r="P258" s="63">
        <v>213426</v>
      </c>
      <c r="Q258" s="63">
        <v>209459</v>
      </c>
      <c r="R258" s="63">
        <v>206997</v>
      </c>
      <c r="S258" s="63">
        <v>245009</v>
      </c>
      <c r="T258" s="63">
        <v>242397</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141336</v>
      </c>
      <c r="G259" s="63">
        <v>138101</v>
      </c>
      <c r="H259" s="63">
        <v>135962</v>
      </c>
      <c r="I259" s="63">
        <v>138264</v>
      </c>
      <c r="J259" s="63">
        <v>136964</v>
      </c>
      <c r="K259" s="63">
        <v>136977</v>
      </c>
      <c r="L259" s="63">
        <v>136265</v>
      </c>
      <c r="M259" s="63">
        <v>153665</v>
      </c>
      <c r="N259" s="63">
        <v>154203</v>
      </c>
      <c r="O259" s="63">
        <v>153997</v>
      </c>
      <c r="P259" s="63">
        <v>153863</v>
      </c>
      <c r="Q259" s="63">
        <v>153200</v>
      </c>
      <c r="R259" s="63">
        <v>151244</v>
      </c>
      <c r="S259" s="63">
        <v>171466</v>
      </c>
      <c r="T259" s="63">
        <v>172545</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215774</v>
      </c>
      <c r="G260" s="63">
        <v>206706</v>
      </c>
      <c r="H260" s="63">
        <v>206947</v>
      </c>
      <c r="I260" s="63">
        <v>206456</v>
      </c>
      <c r="J260" s="63">
        <v>205344</v>
      </c>
      <c r="K260" s="63">
        <v>204298</v>
      </c>
      <c r="L260" s="63">
        <v>200020</v>
      </c>
      <c r="M260" s="63">
        <v>228416</v>
      </c>
      <c r="N260" s="63">
        <v>225362</v>
      </c>
      <c r="O260" s="63">
        <v>222752</v>
      </c>
      <c r="P260" s="63">
        <v>219780</v>
      </c>
      <c r="Q260" s="63">
        <v>219365</v>
      </c>
      <c r="R260" s="63">
        <v>218613</v>
      </c>
      <c r="S260" s="63">
        <v>228845</v>
      </c>
      <c r="T260" s="63">
        <v>226103</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132136</v>
      </c>
      <c r="G261" s="63">
        <v>131647</v>
      </c>
      <c r="H261" s="63">
        <v>132588</v>
      </c>
      <c r="I261" s="63">
        <v>130265</v>
      </c>
      <c r="J261" s="63">
        <v>126607</v>
      </c>
      <c r="K261" s="63">
        <v>125413</v>
      </c>
      <c r="L261" s="63">
        <v>124647</v>
      </c>
      <c r="M261" s="63">
        <v>143473</v>
      </c>
      <c r="N261" s="63">
        <v>142180</v>
      </c>
      <c r="O261" s="63">
        <v>144441</v>
      </c>
      <c r="P261" s="63">
        <v>147632</v>
      </c>
      <c r="Q261" s="63">
        <v>147981</v>
      </c>
      <c r="R261" s="63">
        <v>146569</v>
      </c>
      <c r="S261" s="63">
        <v>173511</v>
      </c>
      <c r="T261" s="63">
        <v>171792</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150704</v>
      </c>
      <c r="G262" s="63">
        <v>149265</v>
      </c>
      <c r="H262" s="63">
        <v>148992</v>
      </c>
      <c r="I262" s="63">
        <v>147711</v>
      </c>
      <c r="J262" s="63">
        <v>145872</v>
      </c>
      <c r="K262" s="63">
        <v>147128</v>
      </c>
      <c r="L262" s="63">
        <v>147957</v>
      </c>
      <c r="M262" s="63">
        <v>180230</v>
      </c>
      <c r="N262" s="63">
        <v>177996</v>
      </c>
      <c r="O262" s="63">
        <v>178691</v>
      </c>
      <c r="P262" s="63">
        <v>178338</v>
      </c>
      <c r="Q262" s="63">
        <v>177279</v>
      </c>
      <c r="R262" s="63">
        <v>176302</v>
      </c>
      <c r="S262" s="63">
        <v>190604</v>
      </c>
      <c r="T262" s="63">
        <v>191071</v>
      </c>
      <c r="U262" s="63" t="s">
        <v>1544</v>
      </c>
      <c r="V262" s="64"/>
      <c r="W262" s="64"/>
      <c r="X262" s="64"/>
      <c r="Y262" s="64"/>
      <c r="Z262" s="64"/>
    </row>
    <row r="263" spans="1:26" ht="25" customHeight="1" x14ac:dyDescent="0.3">
      <c r="A263" s="76" t="s">
        <v>350</v>
      </c>
      <c r="B263" s="76" t="s">
        <v>198</v>
      </c>
      <c r="C263" s="76" t="s">
        <v>198</v>
      </c>
      <c r="D263" s="76" t="s">
        <v>1154</v>
      </c>
      <c r="E263" s="76" t="s">
        <v>1155</v>
      </c>
      <c r="F263" s="77">
        <v>8509265</v>
      </c>
      <c r="G263" s="77">
        <v>8504995</v>
      </c>
      <c r="H263" s="77">
        <v>8502986</v>
      </c>
      <c r="I263" s="77">
        <v>8546896</v>
      </c>
      <c r="J263" s="77">
        <v>8558730</v>
      </c>
      <c r="K263" s="77">
        <v>8601623</v>
      </c>
      <c r="L263" s="77">
        <v>8613642</v>
      </c>
      <c r="M263" s="77">
        <v>9509466</v>
      </c>
      <c r="N263" s="77">
        <v>9540751</v>
      </c>
      <c r="O263" s="77">
        <v>9567120</v>
      </c>
      <c r="P263" s="77">
        <v>9536652</v>
      </c>
      <c r="Q263" s="77">
        <v>9496853</v>
      </c>
      <c r="R263" s="77">
        <v>9474517</v>
      </c>
      <c r="S263" s="77">
        <v>10459816</v>
      </c>
      <c r="T263" s="77">
        <v>10476030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134365</v>
      </c>
      <c r="G264" s="63">
        <v>133589</v>
      </c>
      <c r="H264" s="63">
        <v>132832</v>
      </c>
      <c r="I264" s="63">
        <v>169451</v>
      </c>
      <c r="J264" s="63">
        <v>170728</v>
      </c>
      <c r="K264" s="63">
        <v>157499</v>
      </c>
      <c r="L264" s="63">
        <v>157391</v>
      </c>
      <c r="M264" s="63">
        <v>172110</v>
      </c>
      <c r="N264" s="63">
        <v>172966</v>
      </c>
      <c r="O264" s="63">
        <v>167041</v>
      </c>
      <c r="P264" s="63">
        <v>167936</v>
      </c>
      <c r="Q264" s="63">
        <v>166661</v>
      </c>
      <c r="R264" s="63">
        <v>159106</v>
      </c>
      <c r="S264" s="63">
        <v>138959</v>
      </c>
      <c r="T264" s="63">
        <v>139903</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266835</v>
      </c>
      <c r="G265" s="63">
        <v>266735</v>
      </c>
      <c r="H265" s="63">
        <v>262276</v>
      </c>
      <c r="I265" s="63">
        <v>266314</v>
      </c>
      <c r="J265" s="63">
        <v>266212</v>
      </c>
      <c r="K265" s="63">
        <v>266259</v>
      </c>
      <c r="L265" s="63">
        <v>265580</v>
      </c>
      <c r="M265" s="63">
        <v>309898</v>
      </c>
      <c r="N265" s="63">
        <v>311705</v>
      </c>
      <c r="O265" s="63">
        <v>311376</v>
      </c>
      <c r="P265" s="63">
        <v>310220</v>
      </c>
      <c r="Q265" s="63">
        <v>308692</v>
      </c>
      <c r="R265" s="63">
        <v>308121</v>
      </c>
      <c r="S265" s="63">
        <v>313983</v>
      </c>
      <c r="T265" s="63">
        <v>317690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432665</v>
      </c>
      <c r="G266" s="63">
        <v>430440</v>
      </c>
      <c r="H266" s="63">
        <v>430440</v>
      </c>
      <c r="I266" s="63">
        <v>430653</v>
      </c>
      <c r="J266" s="63">
        <v>430686</v>
      </c>
      <c r="K266" s="63">
        <v>432019</v>
      </c>
      <c r="L266" s="63">
        <v>432582</v>
      </c>
      <c r="M266" s="63">
        <v>459222</v>
      </c>
      <c r="N266" s="63">
        <v>458927</v>
      </c>
      <c r="O266" s="63">
        <v>463790</v>
      </c>
      <c r="P266" s="63">
        <v>465633</v>
      </c>
      <c r="Q266" s="63">
        <v>462589</v>
      </c>
      <c r="R266" s="63">
        <v>463468</v>
      </c>
      <c r="S266" s="63">
        <v>553962</v>
      </c>
      <c r="T266" s="63">
        <v>550531</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125424</v>
      </c>
      <c r="G267" s="63">
        <v>126163</v>
      </c>
      <c r="H267" s="63">
        <v>125742</v>
      </c>
      <c r="I267" s="63">
        <v>130031</v>
      </c>
      <c r="J267" s="63">
        <v>130458</v>
      </c>
      <c r="K267" s="63">
        <v>130093</v>
      </c>
      <c r="L267" s="63">
        <v>132466</v>
      </c>
      <c r="M267" s="63">
        <v>141024</v>
      </c>
      <c r="N267" s="63">
        <v>142392</v>
      </c>
      <c r="O267" s="63">
        <v>146432</v>
      </c>
      <c r="P267" s="63">
        <v>148890</v>
      </c>
      <c r="Q267" s="63">
        <v>148819</v>
      </c>
      <c r="R267" s="63">
        <v>152629</v>
      </c>
      <c r="S267" s="63">
        <v>171952</v>
      </c>
      <c r="T267" s="63">
        <v>172497</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54824</v>
      </c>
      <c r="G268" s="63">
        <v>54614</v>
      </c>
      <c r="H268" s="63">
        <v>54675</v>
      </c>
      <c r="I268" s="63">
        <v>54387</v>
      </c>
      <c r="J268" s="63">
        <v>54185</v>
      </c>
      <c r="K268" s="63">
        <v>54959</v>
      </c>
      <c r="L268" s="63">
        <v>53751</v>
      </c>
      <c r="M268" s="63">
        <v>59074</v>
      </c>
      <c r="N268" s="63">
        <v>59426</v>
      </c>
      <c r="O268" s="63">
        <v>59060</v>
      </c>
      <c r="P268" s="63">
        <v>58516</v>
      </c>
      <c r="Q268" s="63">
        <v>57942</v>
      </c>
      <c r="R268" s="63">
        <v>57302</v>
      </c>
      <c r="S268" s="63">
        <v>67278</v>
      </c>
      <c r="T268" s="63">
        <v>67823</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77052</v>
      </c>
      <c r="G269" s="63">
        <v>75047</v>
      </c>
      <c r="H269" s="63">
        <v>74501</v>
      </c>
      <c r="I269" s="63">
        <v>72769</v>
      </c>
      <c r="J269" s="63">
        <v>75602</v>
      </c>
      <c r="K269" s="63">
        <v>75645</v>
      </c>
      <c r="L269" s="63">
        <v>75084</v>
      </c>
      <c r="M269" s="63">
        <v>81789</v>
      </c>
      <c r="N269" s="63">
        <v>81893</v>
      </c>
      <c r="O269" s="63">
        <v>82358</v>
      </c>
      <c r="P269" s="63">
        <v>83675</v>
      </c>
      <c r="Q269" s="63">
        <v>83284</v>
      </c>
      <c r="R269" s="63">
        <v>81384</v>
      </c>
      <c r="S269" s="63">
        <v>122603</v>
      </c>
      <c r="T269" s="63">
        <v>115946</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175365</v>
      </c>
      <c r="G270" s="63">
        <v>174616</v>
      </c>
      <c r="H270" s="63">
        <v>175522</v>
      </c>
      <c r="I270" s="63">
        <v>173465</v>
      </c>
      <c r="J270" s="63">
        <v>170441</v>
      </c>
      <c r="K270" s="63">
        <v>171323</v>
      </c>
      <c r="L270" s="63">
        <v>171281</v>
      </c>
      <c r="M270" s="63">
        <v>177335</v>
      </c>
      <c r="N270" s="63">
        <v>175217</v>
      </c>
      <c r="O270" s="63">
        <v>175941</v>
      </c>
      <c r="P270" s="63">
        <v>174553</v>
      </c>
      <c r="Q270" s="63">
        <v>172544</v>
      </c>
      <c r="R270" s="63">
        <v>172153</v>
      </c>
      <c r="S270" s="63">
        <v>192129</v>
      </c>
      <c r="T270" s="63">
        <v>194265</v>
      </c>
      <c r="U270" s="63" t="s">
        <v>127</v>
      </c>
      <c r="V270" s="64"/>
      <c r="W270" s="64"/>
      <c r="X270" s="64"/>
      <c r="Y270" s="64"/>
      <c r="Z270" s="64"/>
    </row>
    <row r="271" spans="1:26" ht="14.25" customHeight="1" x14ac:dyDescent="0.3">
      <c r="A271" s="61" t="s">
        <v>1545</v>
      </c>
      <c r="B271" s="61" t="s">
        <v>198</v>
      </c>
      <c r="C271" s="61" t="s">
        <v>2212</v>
      </c>
      <c r="D271" s="61" t="s">
        <v>2213</v>
      </c>
      <c r="E271" s="61" t="s">
        <v>2214</v>
      </c>
      <c r="F271" s="63">
        <v>90483</v>
      </c>
      <c r="G271" s="63">
        <v>91067</v>
      </c>
      <c r="H271" s="63">
        <v>92071</v>
      </c>
      <c r="I271" s="63">
        <v>91527</v>
      </c>
      <c r="J271" s="63">
        <v>92853</v>
      </c>
      <c r="K271" s="63">
        <v>93689</v>
      </c>
      <c r="L271" s="63">
        <v>94270</v>
      </c>
      <c r="M271" s="63">
        <v>110344</v>
      </c>
      <c r="N271" s="63">
        <v>110700</v>
      </c>
      <c r="O271" s="63">
        <v>111821</v>
      </c>
      <c r="P271" s="63">
        <v>111809</v>
      </c>
      <c r="Q271" s="63">
        <v>112052</v>
      </c>
      <c r="R271" s="63">
        <v>111759</v>
      </c>
      <c r="S271" s="63">
        <v>117122</v>
      </c>
      <c r="T271" s="63">
        <v>117358</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214655</v>
      </c>
      <c r="G272" s="63">
        <v>230688</v>
      </c>
      <c r="H272" s="63">
        <v>225917</v>
      </c>
      <c r="I272" s="63">
        <v>222898</v>
      </c>
      <c r="J272" s="63">
        <v>217305</v>
      </c>
      <c r="K272" s="63">
        <v>218303</v>
      </c>
      <c r="L272" s="63">
        <v>221788</v>
      </c>
      <c r="M272" s="63">
        <v>227270</v>
      </c>
      <c r="N272" s="63">
        <v>231817</v>
      </c>
      <c r="O272" s="63">
        <v>230347</v>
      </c>
      <c r="P272" s="63">
        <v>229572</v>
      </c>
      <c r="Q272" s="63">
        <v>227230</v>
      </c>
      <c r="R272" s="63">
        <v>227022</v>
      </c>
      <c r="S272" s="63">
        <v>252818</v>
      </c>
      <c r="T272" s="63">
        <v>253793</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346023</v>
      </c>
      <c r="G273" s="63">
        <v>350176</v>
      </c>
      <c r="H273" s="63">
        <v>359108</v>
      </c>
      <c r="I273" s="63">
        <v>361378</v>
      </c>
      <c r="J273" s="63">
        <v>363321</v>
      </c>
      <c r="K273" s="63">
        <v>371138</v>
      </c>
      <c r="L273" s="63">
        <v>375777</v>
      </c>
      <c r="M273" s="63">
        <v>413727</v>
      </c>
      <c r="N273" s="63">
        <v>414508</v>
      </c>
      <c r="O273" s="63">
        <v>416697</v>
      </c>
      <c r="P273" s="63">
        <v>423517</v>
      </c>
      <c r="Q273" s="63">
        <v>424575</v>
      </c>
      <c r="R273" s="63">
        <v>428585</v>
      </c>
      <c r="S273" s="63">
        <v>490861</v>
      </c>
      <c r="T273" s="63">
        <v>497311</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207969</v>
      </c>
      <c r="G274" s="63">
        <v>205048</v>
      </c>
      <c r="H274" s="63">
        <v>204454</v>
      </c>
      <c r="I274" s="63">
        <v>202430</v>
      </c>
      <c r="J274" s="63">
        <v>201207</v>
      </c>
      <c r="K274" s="63">
        <v>201771</v>
      </c>
      <c r="L274" s="63">
        <v>204364</v>
      </c>
      <c r="M274" s="63">
        <v>219359</v>
      </c>
      <c r="N274" s="63">
        <v>218509</v>
      </c>
      <c r="O274" s="63">
        <v>217832</v>
      </c>
      <c r="P274" s="63">
        <v>216927</v>
      </c>
      <c r="Q274" s="63">
        <v>215839</v>
      </c>
      <c r="R274" s="63">
        <v>215054</v>
      </c>
      <c r="S274" s="63">
        <v>229119</v>
      </c>
      <c r="T274" s="63">
        <v>229520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249416</v>
      </c>
      <c r="G275" s="63">
        <v>246669</v>
      </c>
      <c r="H275" s="63">
        <v>240880</v>
      </c>
      <c r="I275" s="63">
        <v>247593</v>
      </c>
      <c r="J275" s="63">
        <v>249222</v>
      </c>
      <c r="K275" s="63">
        <v>251102</v>
      </c>
      <c r="L275" s="63">
        <v>254697</v>
      </c>
      <c r="M275" s="63">
        <v>314251</v>
      </c>
      <c r="N275" s="63">
        <v>317275</v>
      </c>
      <c r="O275" s="63">
        <v>319171</v>
      </c>
      <c r="P275" s="63">
        <v>315771</v>
      </c>
      <c r="Q275" s="63">
        <v>311329</v>
      </c>
      <c r="R275" s="63">
        <v>310723</v>
      </c>
      <c r="S275" s="63">
        <v>341135</v>
      </c>
      <c r="T275" s="63">
        <v>334627</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222335</v>
      </c>
      <c r="G276" s="63">
        <v>225503</v>
      </c>
      <c r="H276" s="63">
        <v>223847</v>
      </c>
      <c r="I276" s="63">
        <v>220102</v>
      </c>
      <c r="J276" s="63">
        <v>222392</v>
      </c>
      <c r="K276" s="63">
        <v>224615</v>
      </c>
      <c r="L276" s="63">
        <v>225412</v>
      </c>
      <c r="M276" s="63">
        <v>244962</v>
      </c>
      <c r="N276" s="63">
        <v>244437</v>
      </c>
      <c r="O276" s="63">
        <v>240867</v>
      </c>
      <c r="P276" s="63">
        <v>240555</v>
      </c>
      <c r="Q276" s="63">
        <v>240172</v>
      </c>
      <c r="R276" s="63">
        <v>230874</v>
      </c>
      <c r="S276" s="63">
        <v>263405</v>
      </c>
      <c r="T276" s="63">
        <v>273949</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263753</v>
      </c>
      <c r="G277" s="63">
        <v>260984</v>
      </c>
      <c r="H277" s="63">
        <v>259325</v>
      </c>
      <c r="I277" s="63">
        <v>253184</v>
      </c>
      <c r="J277" s="63">
        <v>252416</v>
      </c>
      <c r="K277" s="63">
        <v>253299</v>
      </c>
      <c r="L277" s="63">
        <v>252994</v>
      </c>
      <c r="M277" s="63">
        <v>267356</v>
      </c>
      <c r="N277" s="63">
        <v>266334</v>
      </c>
      <c r="O277" s="63">
        <v>271335</v>
      </c>
      <c r="P277" s="63">
        <v>264505</v>
      </c>
      <c r="Q277" s="63">
        <v>264555</v>
      </c>
      <c r="R277" s="63">
        <v>261322</v>
      </c>
      <c r="S277" s="63">
        <v>271806</v>
      </c>
      <c r="T277" s="63">
        <v>270918</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189317</v>
      </c>
      <c r="G278" s="63">
        <v>192844</v>
      </c>
      <c r="H278" s="63">
        <v>200849</v>
      </c>
      <c r="I278" s="63">
        <v>194151</v>
      </c>
      <c r="J278" s="63">
        <v>194289</v>
      </c>
      <c r="K278" s="63">
        <v>194142</v>
      </c>
      <c r="L278" s="63">
        <v>198585</v>
      </c>
      <c r="M278" s="63">
        <v>205030</v>
      </c>
      <c r="N278" s="63">
        <v>205815</v>
      </c>
      <c r="O278" s="63">
        <v>205443</v>
      </c>
      <c r="P278" s="63">
        <v>204692</v>
      </c>
      <c r="Q278" s="63">
        <v>205623</v>
      </c>
      <c r="R278" s="63">
        <v>205538</v>
      </c>
      <c r="S278" s="63">
        <v>238408</v>
      </c>
      <c r="T278" s="63">
        <v>237907</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194080</v>
      </c>
      <c r="G279" s="63">
        <v>194930</v>
      </c>
      <c r="H279" s="63">
        <v>194237</v>
      </c>
      <c r="I279" s="63">
        <v>192581</v>
      </c>
      <c r="J279" s="63">
        <v>191219</v>
      </c>
      <c r="K279" s="63">
        <v>192124</v>
      </c>
      <c r="L279" s="63">
        <v>191818</v>
      </c>
      <c r="M279" s="63">
        <v>220502</v>
      </c>
      <c r="N279" s="63">
        <v>220732</v>
      </c>
      <c r="O279" s="63">
        <v>216216</v>
      </c>
      <c r="P279" s="63">
        <v>210856</v>
      </c>
      <c r="Q279" s="63">
        <v>204217</v>
      </c>
      <c r="R279" s="63">
        <v>203864</v>
      </c>
      <c r="S279" s="63">
        <v>208903</v>
      </c>
      <c r="T279" s="63">
        <v>207150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136209</v>
      </c>
      <c r="G280" s="63">
        <v>136021</v>
      </c>
      <c r="H280" s="63">
        <v>138743</v>
      </c>
      <c r="I280" s="63">
        <v>138227</v>
      </c>
      <c r="J280" s="63">
        <v>138110</v>
      </c>
      <c r="K280" s="63">
        <v>141059</v>
      </c>
      <c r="L280" s="63">
        <v>141075</v>
      </c>
      <c r="M280" s="63">
        <v>179865</v>
      </c>
      <c r="N280" s="63">
        <v>179311</v>
      </c>
      <c r="O280" s="63">
        <v>178788</v>
      </c>
      <c r="P280" s="63">
        <v>175336</v>
      </c>
      <c r="Q280" s="63">
        <v>175110</v>
      </c>
      <c r="R280" s="63">
        <v>177188</v>
      </c>
      <c r="S280" s="63">
        <v>197660</v>
      </c>
      <c r="T280" s="63">
        <v>203542</v>
      </c>
      <c r="U280" s="63" t="s">
        <v>1544</v>
      </c>
      <c r="V280" s="64"/>
      <c r="W280" s="64"/>
      <c r="X280" s="64"/>
      <c r="Y280" s="64"/>
      <c r="Z280" s="64"/>
    </row>
    <row r="281" spans="1:26" ht="14.25" customHeight="1" x14ac:dyDescent="0.3">
      <c r="A281" s="61" t="s">
        <v>1567</v>
      </c>
      <c r="B281" s="61" t="s">
        <v>198</v>
      </c>
      <c r="C281" s="61" t="s">
        <v>198</v>
      </c>
      <c r="D281" s="61" t="s">
        <v>2242</v>
      </c>
      <c r="E281" s="61" t="s">
        <v>2243</v>
      </c>
      <c r="F281" s="63">
        <v>332011</v>
      </c>
      <c r="G281" s="63">
        <v>329087</v>
      </c>
      <c r="H281" s="63">
        <v>330333</v>
      </c>
      <c r="I281" s="63">
        <v>333899</v>
      </c>
      <c r="J281" s="63">
        <v>332498</v>
      </c>
      <c r="K281" s="63">
        <v>335711</v>
      </c>
      <c r="L281" s="63">
        <v>339006</v>
      </c>
      <c r="M281" s="63">
        <v>372589</v>
      </c>
      <c r="N281" s="63">
        <v>374640</v>
      </c>
      <c r="O281" s="63">
        <v>378859</v>
      </c>
      <c r="P281" s="63">
        <v>380429</v>
      </c>
      <c r="Q281" s="63">
        <v>380467</v>
      </c>
      <c r="R281" s="63">
        <v>377713</v>
      </c>
      <c r="S281" s="63">
        <v>408336</v>
      </c>
      <c r="T281" s="63">
        <v>408401</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83035</v>
      </c>
      <c r="G282" s="63">
        <v>82182</v>
      </c>
      <c r="H282" s="63">
        <v>82235</v>
      </c>
      <c r="I282" s="63">
        <v>82936</v>
      </c>
      <c r="J282" s="63">
        <v>82083</v>
      </c>
      <c r="K282" s="63">
        <v>82451</v>
      </c>
      <c r="L282" s="63">
        <v>82734</v>
      </c>
      <c r="M282" s="63">
        <v>90373</v>
      </c>
      <c r="N282" s="63">
        <v>91164</v>
      </c>
      <c r="O282" s="63">
        <v>93544</v>
      </c>
      <c r="P282" s="63">
        <v>93107</v>
      </c>
      <c r="Q282" s="63">
        <v>93010</v>
      </c>
      <c r="R282" s="63">
        <v>92032</v>
      </c>
      <c r="S282" s="63">
        <v>90501</v>
      </c>
      <c r="T282" s="63">
        <v>90305</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57951</v>
      </c>
      <c r="G283" s="63">
        <v>57793</v>
      </c>
      <c r="H283" s="63">
        <v>57975</v>
      </c>
      <c r="I283" s="63">
        <v>57780</v>
      </c>
      <c r="J283" s="63">
        <v>57655</v>
      </c>
      <c r="K283" s="63">
        <v>57958</v>
      </c>
      <c r="L283" s="63">
        <v>57873</v>
      </c>
      <c r="M283" s="63">
        <v>62865</v>
      </c>
      <c r="N283" s="63">
        <v>62295</v>
      </c>
      <c r="O283" s="63">
        <v>62538</v>
      </c>
      <c r="P283" s="63">
        <v>62916</v>
      </c>
      <c r="Q283" s="63">
        <v>62383</v>
      </c>
      <c r="R283" s="63">
        <v>61030</v>
      </c>
      <c r="S283" s="63">
        <v>65169</v>
      </c>
      <c r="T283" s="63">
        <v>64642</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61201</v>
      </c>
      <c r="G284" s="63">
        <v>61135</v>
      </c>
      <c r="H284" s="63">
        <v>62519</v>
      </c>
      <c r="I284" s="63">
        <v>64445</v>
      </c>
      <c r="J284" s="63">
        <v>64204</v>
      </c>
      <c r="K284" s="63">
        <v>64646</v>
      </c>
      <c r="L284" s="63">
        <v>65332</v>
      </c>
      <c r="M284" s="63">
        <v>71790</v>
      </c>
      <c r="N284" s="63">
        <v>71748</v>
      </c>
      <c r="O284" s="63">
        <v>71758</v>
      </c>
      <c r="P284" s="63">
        <v>72430</v>
      </c>
      <c r="Q284" s="63">
        <v>72204</v>
      </c>
      <c r="R284" s="63">
        <v>71595</v>
      </c>
      <c r="S284" s="63">
        <v>80658</v>
      </c>
      <c r="T284" s="63">
        <v>80203</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47276</v>
      </c>
      <c r="G285" s="63">
        <v>46881</v>
      </c>
      <c r="H285" s="63">
        <v>46844</v>
      </c>
      <c r="I285" s="63">
        <v>48085</v>
      </c>
      <c r="J285" s="63">
        <v>47835</v>
      </c>
      <c r="K285" s="63">
        <v>48475</v>
      </c>
      <c r="L285" s="63">
        <v>49107</v>
      </c>
      <c r="M285" s="63">
        <v>55469</v>
      </c>
      <c r="N285" s="63">
        <v>55823</v>
      </c>
      <c r="O285" s="63">
        <v>55799</v>
      </c>
      <c r="P285" s="63">
        <v>56330</v>
      </c>
      <c r="Q285" s="63">
        <v>56285</v>
      </c>
      <c r="R285" s="63">
        <v>56509</v>
      </c>
      <c r="S285" s="63">
        <v>60940</v>
      </c>
      <c r="T285" s="63">
        <v>60765</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82548</v>
      </c>
      <c r="G286" s="63">
        <v>81096</v>
      </c>
      <c r="H286" s="63">
        <v>80761</v>
      </c>
      <c r="I286" s="63">
        <v>80652</v>
      </c>
      <c r="J286" s="63">
        <v>80721</v>
      </c>
      <c r="K286" s="63">
        <v>82182</v>
      </c>
      <c r="L286" s="63">
        <v>83961</v>
      </c>
      <c r="M286" s="63">
        <v>92092</v>
      </c>
      <c r="N286" s="63">
        <v>93612</v>
      </c>
      <c r="O286" s="63">
        <v>95219</v>
      </c>
      <c r="P286" s="63">
        <v>95646</v>
      </c>
      <c r="Q286" s="63">
        <v>96585</v>
      </c>
      <c r="R286" s="63">
        <v>96548</v>
      </c>
      <c r="S286" s="63">
        <v>111068</v>
      </c>
      <c r="T286" s="63">
        <v>112487</v>
      </c>
      <c r="U286" s="63" t="s">
        <v>1544</v>
      </c>
      <c r="V286" s="64"/>
      <c r="W286" s="64"/>
      <c r="X286" s="64"/>
      <c r="Y286" s="64"/>
      <c r="Z286" s="64"/>
    </row>
    <row r="287" spans="1:26" ht="14.25" customHeight="1" x14ac:dyDescent="0.3">
      <c r="A287" s="61" t="s">
        <v>1567</v>
      </c>
      <c r="B287" s="61" t="s">
        <v>198</v>
      </c>
      <c r="C287" s="61" t="s">
        <v>198</v>
      </c>
      <c r="D287" s="61" t="s">
        <v>2257</v>
      </c>
      <c r="E287" s="61" t="s">
        <v>2258</v>
      </c>
      <c r="F287" s="63">
        <v>1201256</v>
      </c>
      <c r="G287" s="63">
        <v>1193328</v>
      </c>
      <c r="H287" s="63">
        <v>1186966</v>
      </c>
      <c r="I287" s="63">
        <v>1195844</v>
      </c>
      <c r="J287" s="63">
        <v>1200618</v>
      </c>
      <c r="K287" s="63">
        <v>1204016</v>
      </c>
      <c r="L287" s="63">
        <v>1199588</v>
      </c>
      <c r="M287" s="63">
        <v>1294102</v>
      </c>
      <c r="N287" s="63">
        <v>1293028</v>
      </c>
      <c r="O287" s="63">
        <v>1295151</v>
      </c>
      <c r="P287" s="63">
        <v>1293307</v>
      </c>
      <c r="Q287" s="63">
        <v>1283655</v>
      </c>
      <c r="R287" s="63">
        <v>1281372</v>
      </c>
      <c r="S287" s="63">
        <v>1457685</v>
      </c>
      <c r="T287" s="63">
        <v>1456531</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183133</v>
      </c>
      <c r="G288" s="63">
        <v>180251</v>
      </c>
      <c r="H288" s="63">
        <v>176765</v>
      </c>
      <c r="I288" s="63">
        <v>177440</v>
      </c>
      <c r="J288" s="63">
        <v>177603</v>
      </c>
      <c r="K288" s="63">
        <v>177811</v>
      </c>
      <c r="L288" s="63">
        <v>177311</v>
      </c>
      <c r="M288" s="63">
        <v>182264</v>
      </c>
      <c r="N288" s="63">
        <v>181109</v>
      </c>
      <c r="O288" s="63">
        <v>179722</v>
      </c>
      <c r="P288" s="63">
        <v>181415</v>
      </c>
      <c r="Q288" s="63">
        <v>178440</v>
      </c>
      <c r="R288" s="63">
        <v>176163</v>
      </c>
      <c r="S288" s="63">
        <v>197549</v>
      </c>
      <c r="T288" s="63">
        <v>197569</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75229</v>
      </c>
      <c r="G289" s="63">
        <v>74041</v>
      </c>
      <c r="H289" s="63">
        <v>74403</v>
      </c>
      <c r="I289" s="63">
        <v>73994</v>
      </c>
      <c r="J289" s="63">
        <v>75515</v>
      </c>
      <c r="K289" s="63">
        <v>75916</v>
      </c>
      <c r="L289" s="63">
        <v>74678</v>
      </c>
      <c r="M289" s="63">
        <v>87335</v>
      </c>
      <c r="N289" s="63">
        <v>86855</v>
      </c>
      <c r="O289" s="63">
        <v>86593</v>
      </c>
      <c r="P289" s="63">
        <v>86652</v>
      </c>
      <c r="Q289" s="63">
        <v>86107</v>
      </c>
      <c r="R289" s="63">
        <v>86436</v>
      </c>
      <c r="S289" s="63">
        <v>97225</v>
      </c>
      <c r="T289" s="63">
        <v>98458</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133720</v>
      </c>
      <c r="G290" s="63">
        <v>134443</v>
      </c>
      <c r="H290" s="63">
        <v>131670</v>
      </c>
      <c r="I290" s="63">
        <v>131899</v>
      </c>
      <c r="J290" s="63">
        <v>133219</v>
      </c>
      <c r="K290" s="63">
        <v>133850</v>
      </c>
      <c r="L290" s="63">
        <v>133110</v>
      </c>
      <c r="M290" s="63">
        <v>137396</v>
      </c>
      <c r="N290" s="63">
        <v>136170</v>
      </c>
      <c r="O290" s="63">
        <v>137309</v>
      </c>
      <c r="P290" s="63">
        <v>136027</v>
      </c>
      <c r="Q290" s="63">
        <v>135149</v>
      </c>
      <c r="R290" s="63">
        <v>133504</v>
      </c>
      <c r="S290" s="63">
        <v>147582</v>
      </c>
      <c r="T290" s="63">
        <v>148407</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102180</v>
      </c>
      <c r="G291" s="63">
        <v>102230</v>
      </c>
      <c r="H291" s="63">
        <v>103927</v>
      </c>
      <c r="I291" s="63">
        <v>102473</v>
      </c>
      <c r="J291" s="63">
        <v>102135</v>
      </c>
      <c r="K291" s="63">
        <v>100266</v>
      </c>
      <c r="L291" s="63">
        <v>100615</v>
      </c>
      <c r="M291" s="63">
        <v>101932</v>
      </c>
      <c r="N291" s="63">
        <v>102634</v>
      </c>
      <c r="O291" s="63">
        <v>102501</v>
      </c>
      <c r="P291" s="63">
        <v>101474</v>
      </c>
      <c r="Q291" s="63">
        <v>102666</v>
      </c>
      <c r="R291" s="63">
        <v>101925</v>
      </c>
      <c r="S291" s="63">
        <v>113540</v>
      </c>
      <c r="T291" s="63">
        <v>112543</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40514</v>
      </c>
      <c r="G292" s="63">
        <v>40437</v>
      </c>
      <c r="H292" s="63">
        <v>39435</v>
      </c>
      <c r="I292" s="63">
        <v>40347</v>
      </c>
      <c r="J292" s="63">
        <v>40455</v>
      </c>
      <c r="K292" s="63">
        <v>41386</v>
      </c>
      <c r="L292" s="63">
        <v>41054</v>
      </c>
      <c r="M292" s="63">
        <v>42973</v>
      </c>
      <c r="N292" s="63">
        <v>42476</v>
      </c>
      <c r="O292" s="63">
        <v>44551</v>
      </c>
      <c r="P292" s="63">
        <v>43423</v>
      </c>
      <c r="Q292" s="63">
        <v>43376</v>
      </c>
      <c r="R292" s="63">
        <v>43181</v>
      </c>
      <c r="S292" s="63">
        <v>49824</v>
      </c>
      <c r="T292" s="63">
        <v>48737</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71605</v>
      </c>
      <c r="G293" s="63">
        <v>70993</v>
      </c>
      <c r="H293" s="63">
        <v>71693</v>
      </c>
      <c r="I293" s="63">
        <v>71733</v>
      </c>
      <c r="J293" s="63">
        <v>71827</v>
      </c>
      <c r="K293" s="63">
        <v>73837</v>
      </c>
      <c r="L293" s="63">
        <v>70274</v>
      </c>
      <c r="M293" s="63">
        <v>78601</v>
      </c>
      <c r="N293" s="63">
        <v>75949</v>
      </c>
      <c r="O293" s="63">
        <v>74201</v>
      </c>
      <c r="P293" s="63">
        <v>73740</v>
      </c>
      <c r="Q293" s="63">
        <v>70322</v>
      </c>
      <c r="R293" s="63">
        <v>70334</v>
      </c>
      <c r="S293" s="63">
        <v>81703</v>
      </c>
      <c r="T293" s="63">
        <v>82768</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81924</v>
      </c>
      <c r="G294" s="63">
        <v>79969</v>
      </c>
      <c r="H294" s="63">
        <v>79312</v>
      </c>
      <c r="I294" s="63">
        <v>79008</v>
      </c>
      <c r="J294" s="63">
        <v>81527</v>
      </c>
      <c r="K294" s="63">
        <v>81402</v>
      </c>
      <c r="L294" s="63">
        <v>81750</v>
      </c>
      <c r="M294" s="63">
        <v>85059</v>
      </c>
      <c r="N294" s="63">
        <v>85381</v>
      </c>
      <c r="O294" s="63">
        <v>86284</v>
      </c>
      <c r="P294" s="63">
        <v>85113</v>
      </c>
      <c r="Q294" s="63">
        <v>83403</v>
      </c>
      <c r="R294" s="63">
        <v>84207</v>
      </c>
      <c r="S294" s="63">
        <v>91031</v>
      </c>
      <c r="T294" s="63">
        <v>90772</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158429</v>
      </c>
      <c r="G295" s="63">
        <v>158259</v>
      </c>
      <c r="H295" s="63">
        <v>157422</v>
      </c>
      <c r="I295" s="63">
        <v>157214</v>
      </c>
      <c r="J295" s="63">
        <v>158270</v>
      </c>
      <c r="K295" s="63">
        <v>156031</v>
      </c>
      <c r="L295" s="63">
        <v>155531</v>
      </c>
      <c r="M295" s="63">
        <v>169169</v>
      </c>
      <c r="N295" s="63">
        <v>169864</v>
      </c>
      <c r="O295" s="63">
        <v>170635</v>
      </c>
      <c r="P295" s="63">
        <v>170555</v>
      </c>
      <c r="Q295" s="63">
        <v>171005</v>
      </c>
      <c r="R295" s="63">
        <v>171972</v>
      </c>
      <c r="S295" s="63">
        <v>195190</v>
      </c>
      <c r="T295" s="63">
        <v>195221</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107144</v>
      </c>
      <c r="G296" s="63">
        <v>106640</v>
      </c>
      <c r="H296" s="63">
        <v>105651</v>
      </c>
      <c r="I296" s="63">
        <v>108455</v>
      </c>
      <c r="J296" s="63">
        <v>108462</v>
      </c>
      <c r="K296" s="63">
        <v>108283</v>
      </c>
      <c r="L296" s="63">
        <v>108157</v>
      </c>
      <c r="M296" s="63">
        <v>121258</v>
      </c>
      <c r="N296" s="63">
        <v>121628</v>
      </c>
      <c r="O296" s="63">
        <v>120418</v>
      </c>
      <c r="P296" s="63">
        <v>119382</v>
      </c>
      <c r="Q296" s="63">
        <v>116585</v>
      </c>
      <c r="R296" s="63">
        <v>117211</v>
      </c>
      <c r="S296" s="63">
        <v>144486</v>
      </c>
      <c r="T296" s="63">
        <v>142272</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118254</v>
      </c>
      <c r="G297" s="63">
        <v>119473</v>
      </c>
      <c r="H297" s="63">
        <v>118522</v>
      </c>
      <c r="I297" s="63">
        <v>119312</v>
      </c>
      <c r="J297" s="63">
        <v>117683</v>
      </c>
      <c r="K297" s="63">
        <v>119662</v>
      </c>
      <c r="L297" s="63">
        <v>121676</v>
      </c>
      <c r="M297" s="63">
        <v>136808</v>
      </c>
      <c r="N297" s="63">
        <v>137107</v>
      </c>
      <c r="O297" s="63">
        <v>137218</v>
      </c>
      <c r="P297" s="63">
        <v>138893</v>
      </c>
      <c r="Q297" s="63">
        <v>138510</v>
      </c>
      <c r="R297" s="63">
        <v>139722</v>
      </c>
      <c r="S297" s="63">
        <v>171113</v>
      </c>
      <c r="T297" s="63">
        <v>171323</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129123</v>
      </c>
      <c r="G298" s="63">
        <v>126591</v>
      </c>
      <c r="H298" s="63">
        <v>128164</v>
      </c>
      <c r="I298" s="63">
        <v>133970</v>
      </c>
      <c r="J298" s="63">
        <v>133924</v>
      </c>
      <c r="K298" s="63">
        <v>135573</v>
      </c>
      <c r="L298" s="63">
        <v>135433</v>
      </c>
      <c r="M298" s="63">
        <v>151307</v>
      </c>
      <c r="N298" s="63">
        <v>153854</v>
      </c>
      <c r="O298" s="63">
        <v>155717</v>
      </c>
      <c r="P298" s="63">
        <v>156633</v>
      </c>
      <c r="Q298" s="63">
        <v>158090</v>
      </c>
      <c r="R298" s="63">
        <v>156715</v>
      </c>
      <c r="S298" s="63">
        <v>168441</v>
      </c>
      <c r="T298" s="63">
        <v>168459</v>
      </c>
      <c r="U298" s="63" t="s">
        <v>1544</v>
      </c>
      <c r="V298" s="64"/>
      <c r="W298" s="64"/>
      <c r="X298" s="64"/>
      <c r="Y298" s="64"/>
      <c r="Z298" s="64"/>
    </row>
    <row r="299" spans="1:26" ht="14.25" customHeight="1" x14ac:dyDescent="0.3">
      <c r="A299" s="61" t="s">
        <v>1567</v>
      </c>
      <c r="B299" s="61" t="s">
        <v>198</v>
      </c>
      <c r="C299" s="61" t="s">
        <v>198</v>
      </c>
      <c r="D299" s="61" t="s">
        <v>2287</v>
      </c>
      <c r="E299" s="61" t="s">
        <v>2288</v>
      </c>
      <c r="F299" s="63">
        <v>1352124</v>
      </c>
      <c r="G299" s="63">
        <v>1352117</v>
      </c>
      <c r="H299" s="63">
        <v>1365931</v>
      </c>
      <c r="I299" s="63">
        <v>1357640</v>
      </c>
      <c r="J299" s="63">
        <v>1368482</v>
      </c>
      <c r="K299" s="63">
        <v>1374381</v>
      </c>
      <c r="L299" s="63">
        <v>1373674</v>
      </c>
      <c r="M299" s="63">
        <v>1457501</v>
      </c>
      <c r="N299" s="63">
        <v>1464951</v>
      </c>
      <c r="O299" s="63">
        <v>1490129</v>
      </c>
      <c r="P299" s="63">
        <v>1486683</v>
      </c>
      <c r="Q299" s="63">
        <v>1492502</v>
      </c>
      <c r="R299" s="63">
        <v>1503144</v>
      </c>
      <c r="S299" s="63">
        <v>1664534</v>
      </c>
      <c r="T299" s="63">
        <v>1667693</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112772</v>
      </c>
      <c r="G300" s="63">
        <v>113176</v>
      </c>
      <c r="H300" s="63">
        <v>114775</v>
      </c>
      <c r="I300" s="63">
        <v>115484</v>
      </c>
      <c r="J300" s="63">
        <v>115994</v>
      </c>
      <c r="K300" s="63">
        <v>114887</v>
      </c>
      <c r="L300" s="63">
        <v>115779</v>
      </c>
      <c r="M300" s="63">
        <v>128204</v>
      </c>
      <c r="N300" s="63">
        <v>128066</v>
      </c>
      <c r="O300" s="63">
        <v>131923</v>
      </c>
      <c r="P300" s="63">
        <v>133573</v>
      </c>
      <c r="Q300" s="63">
        <v>135058</v>
      </c>
      <c r="R300" s="63">
        <v>138808</v>
      </c>
      <c r="S300" s="63">
        <v>144388</v>
      </c>
      <c r="T300" s="63">
        <v>145163</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136066</v>
      </c>
      <c r="G301" s="63">
        <v>135952</v>
      </c>
      <c r="H301" s="63">
        <v>136309</v>
      </c>
      <c r="I301" s="63">
        <v>136248</v>
      </c>
      <c r="J301" s="63">
        <v>136316</v>
      </c>
      <c r="K301" s="63">
        <v>137219</v>
      </c>
      <c r="L301" s="63">
        <v>136951</v>
      </c>
      <c r="M301" s="63">
        <v>142478</v>
      </c>
      <c r="N301" s="63">
        <v>143234</v>
      </c>
      <c r="O301" s="63">
        <v>145940</v>
      </c>
      <c r="P301" s="63">
        <v>145118</v>
      </c>
      <c r="Q301" s="63">
        <v>148661</v>
      </c>
      <c r="R301" s="63">
        <v>148487</v>
      </c>
      <c r="S301" s="63">
        <v>154428</v>
      </c>
      <c r="T301" s="63">
        <v>154362</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197311</v>
      </c>
      <c r="G302" s="63">
        <v>195252</v>
      </c>
      <c r="H302" s="63">
        <v>196553</v>
      </c>
      <c r="I302" s="63">
        <v>193653</v>
      </c>
      <c r="J302" s="63">
        <v>195633</v>
      </c>
      <c r="K302" s="63">
        <v>197902</v>
      </c>
      <c r="L302" s="63">
        <v>196803</v>
      </c>
      <c r="M302" s="63">
        <v>200199</v>
      </c>
      <c r="N302" s="63">
        <v>198945</v>
      </c>
      <c r="O302" s="63">
        <v>203944</v>
      </c>
      <c r="P302" s="63">
        <v>203716</v>
      </c>
      <c r="Q302" s="63">
        <v>203030</v>
      </c>
      <c r="R302" s="63">
        <v>211070</v>
      </c>
      <c r="S302" s="63">
        <v>214597</v>
      </c>
      <c r="T302" s="63">
        <v>215213</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90930</v>
      </c>
      <c r="G303" s="63">
        <v>91354</v>
      </c>
      <c r="H303" s="63">
        <v>92929</v>
      </c>
      <c r="I303" s="63">
        <v>89935</v>
      </c>
      <c r="J303" s="63">
        <v>89351</v>
      </c>
      <c r="K303" s="63">
        <v>89646</v>
      </c>
      <c r="L303" s="63">
        <v>89405</v>
      </c>
      <c r="M303" s="63">
        <v>104991</v>
      </c>
      <c r="N303" s="63">
        <v>108126</v>
      </c>
      <c r="O303" s="63">
        <v>110963</v>
      </c>
      <c r="P303" s="63">
        <v>110832</v>
      </c>
      <c r="Q303" s="63">
        <v>110392</v>
      </c>
      <c r="R303" s="63">
        <v>109499</v>
      </c>
      <c r="S303" s="63">
        <v>129443</v>
      </c>
      <c r="T303" s="63">
        <v>129446</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73628</v>
      </c>
      <c r="G304" s="63">
        <v>74884</v>
      </c>
      <c r="H304" s="63">
        <v>74112</v>
      </c>
      <c r="I304" s="63">
        <v>74036</v>
      </c>
      <c r="J304" s="63">
        <v>74459</v>
      </c>
      <c r="K304" s="63">
        <v>73854</v>
      </c>
      <c r="L304" s="63">
        <v>73407</v>
      </c>
      <c r="M304" s="63">
        <v>77130</v>
      </c>
      <c r="N304" s="63">
        <v>76639</v>
      </c>
      <c r="O304" s="63">
        <v>77000</v>
      </c>
      <c r="P304" s="63">
        <v>77355</v>
      </c>
      <c r="Q304" s="63">
        <v>72966</v>
      </c>
      <c r="R304" s="63">
        <v>73242</v>
      </c>
      <c r="S304" s="63">
        <v>83170</v>
      </c>
      <c r="T304" s="63">
        <v>83089</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58414</v>
      </c>
      <c r="G305" s="63">
        <v>58528</v>
      </c>
      <c r="H305" s="63">
        <v>59505</v>
      </c>
      <c r="I305" s="63">
        <v>59091</v>
      </c>
      <c r="J305" s="63">
        <v>62305</v>
      </c>
      <c r="K305" s="63">
        <v>62465</v>
      </c>
      <c r="L305" s="63">
        <v>62050</v>
      </c>
      <c r="M305" s="63">
        <v>64523</v>
      </c>
      <c r="N305" s="63">
        <v>64263</v>
      </c>
      <c r="O305" s="63">
        <v>64749</v>
      </c>
      <c r="P305" s="63">
        <v>65463</v>
      </c>
      <c r="Q305" s="63">
        <v>66623</v>
      </c>
      <c r="R305" s="63">
        <v>66570</v>
      </c>
      <c r="S305" s="63">
        <v>75961</v>
      </c>
      <c r="T305" s="63">
        <v>76054</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140314</v>
      </c>
      <c r="G306" s="63">
        <v>139904</v>
      </c>
      <c r="H306" s="63">
        <v>141782</v>
      </c>
      <c r="I306" s="63">
        <v>141700</v>
      </c>
      <c r="J306" s="63">
        <v>142622</v>
      </c>
      <c r="K306" s="63">
        <v>142242</v>
      </c>
      <c r="L306" s="63">
        <v>142528</v>
      </c>
      <c r="M306" s="63">
        <v>145132</v>
      </c>
      <c r="N306" s="63">
        <v>146260</v>
      </c>
      <c r="O306" s="63">
        <v>148484</v>
      </c>
      <c r="P306" s="63">
        <v>150243</v>
      </c>
      <c r="Q306" s="63">
        <v>149877</v>
      </c>
      <c r="R306" s="63">
        <v>149209</v>
      </c>
      <c r="S306" s="63">
        <v>168060</v>
      </c>
      <c r="T306" s="63">
        <v>167128</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89499</v>
      </c>
      <c r="G307" s="63">
        <v>90317</v>
      </c>
      <c r="H307" s="63">
        <v>90351</v>
      </c>
      <c r="I307" s="63">
        <v>89273</v>
      </c>
      <c r="J307" s="63">
        <v>90161</v>
      </c>
      <c r="K307" s="63">
        <v>88936</v>
      </c>
      <c r="L307" s="63">
        <v>88553</v>
      </c>
      <c r="M307" s="63">
        <v>94102</v>
      </c>
      <c r="N307" s="63">
        <v>93946</v>
      </c>
      <c r="O307" s="63">
        <v>96836</v>
      </c>
      <c r="P307" s="63">
        <v>96164</v>
      </c>
      <c r="Q307" s="63">
        <v>95847</v>
      </c>
      <c r="R307" s="63">
        <v>95122</v>
      </c>
      <c r="S307" s="63">
        <v>109471</v>
      </c>
      <c r="T307" s="63">
        <v>109733</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101615</v>
      </c>
      <c r="G308" s="63">
        <v>104610</v>
      </c>
      <c r="H308" s="63">
        <v>107836</v>
      </c>
      <c r="I308" s="63">
        <v>110221</v>
      </c>
      <c r="J308" s="63">
        <v>112463</v>
      </c>
      <c r="K308" s="63">
        <v>114383</v>
      </c>
      <c r="L308" s="63">
        <v>115340</v>
      </c>
      <c r="M308" s="63">
        <v>124324</v>
      </c>
      <c r="N308" s="63">
        <v>130637</v>
      </c>
      <c r="O308" s="63">
        <v>131519</v>
      </c>
      <c r="P308" s="63">
        <v>130699</v>
      </c>
      <c r="Q308" s="63">
        <v>136327</v>
      </c>
      <c r="R308" s="63">
        <v>136503</v>
      </c>
      <c r="S308" s="63">
        <v>163390</v>
      </c>
      <c r="T308" s="63">
        <v>164037</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86401</v>
      </c>
      <c r="G309" s="63">
        <v>87253</v>
      </c>
      <c r="H309" s="63">
        <v>87484</v>
      </c>
      <c r="I309" s="63">
        <v>87331</v>
      </c>
      <c r="J309" s="63">
        <v>89933</v>
      </c>
      <c r="K309" s="63">
        <v>90203</v>
      </c>
      <c r="L309" s="63">
        <v>90179</v>
      </c>
      <c r="M309" s="63">
        <v>96099</v>
      </c>
      <c r="N309" s="63">
        <v>96634</v>
      </c>
      <c r="O309" s="63">
        <v>99118</v>
      </c>
      <c r="P309" s="63">
        <v>98700</v>
      </c>
      <c r="Q309" s="63">
        <v>99692</v>
      </c>
      <c r="R309" s="63">
        <v>99921</v>
      </c>
      <c r="S309" s="63">
        <v>107576</v>
      </c>
      <c r="T309" s="63">
        <v>107830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137237</v>
      </c>
      <c r="G310" s="63">
        <v>136698</v>
      </c>
      <c r="H310" s="63">
        <v>135306</v>
      </c>
      <c r="I310" s="63">
        <v>133466</v>
      </c>
      <c r="J310" s="63">
        <v>132694</v>
      </c>
      <c r="K310" s="63">
        <v>135341</v>
      </c>
      <c r="L310" s="63">
        <v>135337</v>
      </c>
      <c r="M310" s="63">
        <v>143796</v>
      </c>
      <c r="N310" s="63">
        <v>142207</v>
      </c>
      <c r="O310" s="63">
        <v>142411</v>
      </c>
      <c r="P310" s="63">
        <v>139977</v>
      </c>
      <c r="Q310" s="63">
        <v>138320</v>
      </c>
      <c r="R310" s="63">
        <v>139735</v>
      </c>
      <c r="S310" s="63">
        <v>171891</v>
      </c>
      <c r="T310" s="63">
        <v>173778</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127937</v>
      </c>
      <c r="G311" s="63">
        <v>124188</v>
      </c>
      <c r="H311" s="63">
        <v>128989</v>
      </c>
      <c r="I311" s="63">
        <v>127202</v>
      </c>
      <c r="J311" s="63">
        <v>126553</v>
      </c>
      <c r="K311" s="63">
        <v>127303</v>
      </c>
      <c r="L311" s="63">
        <v>127342</v>
      </c>
      <c r="M311" s="63">
        <v>136522</v>
      </c>
      <c r="N311" s="63">
        <v>135994</v>
      </c>
      <c r="O311" s="63">
        <v>137243</v>
      </c>
      <c r="P311" s="63">
        <v>134842</v>
      </c>
      <c r="Q311" s="63">
        <v>135708</v>
      </c>
      <c r="R311" s="63">
        <v>134979</v>
      </c>
      <c r="S311" s="63">
        <v>142160</v>
      </c>
      <c r="T311" s="63">
        <v>141861</v>
      </c>
      <c r="U311" s="63" t="s">
        <v>1544</v>
      </c>
      <c r="V311" s="64"/>
      <c r="W311" s="64"/>
      <c r="X311" s="64"/>
      <c r="Y311" s="64"/>
      <c r="Z311" s="64"/>
    </row>
    <row r="312" spans="1:26" ht="14.25" customHeight="1" x14ac:dyDescent="0.3">
      <c r="A312" s="61" t="s">
        <v>1567</v>
      </c>
      <c r="B312" s="61" t="s">
        <v>198</v>
      </c>
      <c r="C312" s="61" t="s">
        <v>198</v>
      </c>
      <c r="D312" s="61" t="s">
        <v>2318</v>
      </c>
      <c r="E312" s="61" t="s">
        <v>2319</v>
      </c>
      <c r="F312" s="63">
        <v>731835</v>
      </c>
      <c r="G312" s="63">
        <v>732026</v>
      </c>
      <c r="H312" s="63">
        <v>730313</v>
      </c>
      <c r="I312" s="63">
        <v>736958</v>
      </c>
      <c r="J312" s="63">
        <v>729276</v>
      </c>
      <c r="K312" s="63">
        <v>735293</v>
      </c>
      <c r="L312" s="63">
        <v>732991</v>
      </c>
      <c r="M312" s="63">
        <v>861677</v>
      </c>
      <c r="N312" s="63">
        <v>876205</v>
      </c>
      <c r="O312" s="63">
        <v>878788</v>
      </c>
      <c r="P312" s="63">
        <v>881329</v>
      </c>
      <c r="Q312" s="63">
        <v>885894</v>
      </c>
      <c r="R312" s="63">
        <v>894000</v>
      </c>
      <c r="S312" s="63">
        <v>1004968</v>
      </c>
      <c r="T312" s="63">
        <v>1008185</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163356</v>
      </c>
      <c r="G313" s="63">
        <v>164200</v>
      </c>
      <c r="H313" s="63">
        <v>164451</v>
      </c>
      <c r="I313" s="63">
        <v>167727</v>
      </c>
      <c r="J313" s="63">
        <v>170502</v>
      </c>
      <c r="K313" s="63">
        <v>175023</v>
      </c>
      <c r="L313" s="63">
        <v>172439</v>
      </c>
      <c r="M313" s="63">
        <v>226315</v>
      </c>
      <c r="N313" s="63">
        <v>228580</v>
      </c>
      <c r="O313" s="63">
        <v>231341</v>
      </c>
      <c r="P313" s="63">
        <v>230960</v>
      </c>
      <c r="Q313" s="63">
        <v>234900</v>
      </c>
      <c r="R313" s="63">
        <v>236534</v>
      </c>
      <c r="S313" s="63">
        <v>264594</v>
      </c>
      <c r="T313" s="63">
        <v>264565</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230111</v>
      </c>
      <c r="G314" s="63">
        <v>230830</v>
      </c>
      <c r="H314" s="63">
        <v>230081</v>
      </c>
      <c r="I314" s="63">
        <v>230947</v>
      </c>
      <c r="J314" s="63">
        <v>229579</v>
      </c>
      <c r="K314" s="63">
        <v>228988</v>
      </c>
      <c r="L314" s="63">
        <v>226005</v>
      </c>
      <c r="M314" s="63">
        <v>273765</v>
      </c>
      <c r="N314" s="63">
        <v>284808</v>
      </c>
      <c r="O314" s="63">
        <v>283702</v>
      </c>
      <c r="P314" s="63">
        <v>283429</v>
      </c>
      <c r="Q314" s="63">
        <v>278916</v>
      </c>
      <c r="R314" s="63">
        <v>278717</v>
      </c>
      <c r="S314" s="63">
        <v>289125</v>
      </c>
      <c r="T314" s="63">
        <v>290289</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109326</v>
      </c>
      <c r="G315" s="63">
        <v>108671</v>
      </c>
      <c r="H315" s="63">
        <v>107939</v>
      </c>
      <c r="I315" s="63">
        <v>108039</v>
      </c>
      <c r="J315" s="63">
        <v>106264</v>
      </c>
      <c r="K315" s="63">
        <v>106218</v>
      </c>
      <c r="L315" s="63">
        <v>107120</v>
      </c>
      <c r="M315" s="63">
        <v>118060</v>
      </c>
      <c r="N315" s="63">
        <v>117778</v>
      </c>
      <c r="O315" s="63">
        <v>117696</v>
      </c>
      <c r="P315" s="63">
        <v>117306</v>
      </c>
      <c r="Q315" s="63">
        <v>118467</v>
      </c>
      <c r="R315" s="63">
        <v>120328</v>
      </c>
      <c r="S315" s="63">
        <v>138974</v>
      </c>
      <c r="T315" s="63">
        <v>141280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151854</v>
      </c>
      <c r="G316" s="63">
        <v>150909</v>
      </c>
      <c r="H316" s="63">
        <v>150954</v>
      </c>
      <c r="I316" s="63">
        <v>149925</v>
      </c>
      <c r="J316" s="63">
        <v>141262</v>
      </c>
      <c r="K316" s="63">
        <v>143021</v>
      </c>
      <c r="L316" s="63">
        <v>143881</v>
      </c>
      <c r="M316" s="63">
        <v>145040</v>
      </c>
      <c r="N316" s="63">
        <v>145947</v>
      </c>
      <c r="O316" s="63">
        <v>145401</v>
      </c>
      <c r="P316" s="63">
        <v>147897</v>
      </c>
      <c r="Q316" s="63">
        <v>150970</v>
      </c>
      <c r="R316" s="63">
        <v>155977</v>
      </c>
      <c r="S316" s="63">
        <v>195235</v>
      </c>
      <c r="T316" s="63">
        <v>193281</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77187</v>
      </c>
      <c r="G317" s="63">
        <v>77417</v>
      </c>
      <c r="H317" s="63">
        <v>76888</v>
      </c>
      <c r="I317" s="63">
        <v>80320</v>
      </c>
      <c r="J317" s="63">
        <v>81668</v>
      </c>
      <c r="K317" s="63">
        <v>82043</v>
      </c>
      <c r="L317" s="63">
        <v>83546</v>
      </c>
      <c r="M317" s="63">
        <v>98497</v>
      </c>
      <c r="N317" s="63">
        <v>99093</v>
      </c>
      <c r="O317" s="63">
        <v>100648</v>
      </c>
      <c r="P317" s="63">
        <v>101738</v>
      </c>
      <c r="Q317" s="63">
        <v>102641</v>
      </c>
      <c r="R317" s="63">
        <v>102444</v>
      </c>
      <c r="S317" s="63">
        <v>117039</v>
      </c>
      <c r="T317" s="63">
        <v>118771</v>
      </c>
      <c r="U317" s="63" t="s">
        <v>1544</v>
      </c>
      <c r="V317" s="64"/>
      <c r="W317" s="64"/>
      <c r="X317" s="64"/>
      <c r="Y317" s="64"/>
      <c r="Z317" s="64"/>
    </row>
    <row r="318" spans="1:26" ht="14.25" customHeight="1" x14ac:dyDescent="0.3">
      <c r="A318" s="61" t="s">
        <v>1567</v>
      </c>
      <c r="B318" s="61" t="s">
        <v>198</v>
      </c>
      <c r="C318" s="61" t="s">
        <v>198</v>
      </c>
      <c r="D318" s="61" t="s">
        <v>2335</v>
      </c>
      <c r="E318" s="61" t="s">
        <v>2336</v>
      </c>
      <c r="F318" s="63">
        <v>1159371</v>
      </c>
      <c r="G318" s="63">
        <v>1156486</v>
      </c>
      <c r="H318" s="63">
        <v>1149293</v>
      </c>
      <c r="I318" s="63">
        <v>1146139</v>
      </c>
      <c r="J318" s="63">
        <v>1148630</v>
      </c>
      <c r="K318" s="63">
        <v>1159637</v>
      </c>
      <c r="L318" s="63">
        <v>1152802</v>
      </c>
      <c r="M318" s="63">
        <v>1321015</v>
      </c>
      <c r="N318" s="63">
        <v>1318199</v>
      </c>
      <c r="O318" s="63">
        <v>1307039</v>
      </c>
      <c r="P318" s="63">
        <v>1294155</v>
      </c>
      <c r="Q318" s="63">
        <v>1271722</v>
      </c>
      <c r="R318" s="63">
        <v>1264842</v>
      </c>
      <c r="S318" s="63">
        <v>1367283</v>
      </c>
      <c r="T318" s="63">
        <v>1354327</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130463</v>
      </c>
      <c r="G319" s="63">
        <v>129523</v>
      </c>
      <c r="H319" s="63">
        <v>131687</v>
      </c>
      <c r="I319" s="63">
        <v>132580</v>
      </c>
      <c r="J319" s="63">
        <v>133280</v>
      </c>
      <c r="K319" s="63">
        <v>134326</v>
      </c>
      <c r="L319" s="63">
        <v>133800</v>
      </c>
      <c r="M319" s="63">
        <v>160968</v>
      </c>
      <c r="N319" s="63">
        <v>161120</v>
      </c>
      <c r="O319" s="63">
        <v>160617</v>
      </c>
      <c r="P319" s="63">
        <v>156976</v>
      </c>
      <c r="Q319" s="63">
        <v>154934</v>
      </c>
      <c r="R319" s="63">
        <v>153180</v>
      </c>
      <c r="S319" s="63">
        <v>158878</v>
      </c>
      <c r="T319" s="63">
        <v>159778</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60441</v>
      </c>
      <c r="G320" s="63">
        <v>60342</v>
      </c>
      <c r="H320" s="63">
        <v>59984</v>
      </c>
      <c r="I320" s="63">
        <v>60065</v>
      </c>
      <c r="J320" s="63">
        <v>59379</v>
      </c>
      <c r="K320" s="63">
        <v>58952</v>
      </c>
      <c r="L320" s="63">
        <v>58545</v>
      </c>
      <c r="M320" s="63">
        <v>64919</v>
      </c>
      <c r="N320" s="63">
        <v>64581</v>
      </c>
      <c r="O320" s="63">
        <v>64429</v>
      </c>
      <c r="P320" s="63">
        <v>64312</v>
      </c>
      <c r="Q320" s="63">
        <v>64126</v>
      </c>
      <c r="R320" s="63">
        <v>63337</v>
      </c>
      <c r="S320" s="63">
        <v>64269</v>
      </c>
      <c r="T320" s="63">
        <v>63577</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196658</v>
      </c>
      <c r="G321" s="63">
        <v>196892</v>
      </c>
      <c r="H321" s="63">
        <v>195404</v>
      </c>
      <c r="I321" s="63">
        <v>194643</v>
      </c>
      <c r="J321" s="63">
        <v>193676</v>
      </c>
      <c r="K321" s="63">
        <v>197073</v>
      </c>
      <c r="L321" s="63">
        <v>196802</v>
      </c>
      <c r="M321" s="63">
        <v>221158</v>
      </c>
      <c r="N321" s="63">
        <v>225064</v>
      </c>
      <c r="O321" s="63">
        <v>220228</v>
      </c>
      <c r="P321" s="63">
        <v>216777</v>
      </c>
      <c r="Q321" s="63">
        <v>212770</v>
      </c>
      <c r="R321" s="63">
        <v>210145</v>
      </c>
      <c r="S321" s="63">
        <v>220077</v>
      </c>
      <c r="T321" s="63">
        <v>216410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90839</v>
      </c>
      <c r="G322" s="63">
        <v>90425</v>
      </c>
      <c r="H322" s="63">
        <v>90172</v>
      </c>
      <c r="I322" s="63">
        <v>89177</v>
      </c>
      <c r="J322" s="63">
        <v>90135</v>
      </c>
      <c r="K322" s="63">
        <v>90339</v>
      </c>
      <c r="L322" s="63">
        <v>89340</v>
      </c>
      <c r="M322" s="63">
        <v>107834</v>
      </c>
      <c r="N322" s="63">
        <v>104670</v>
      </c>
      <c r="O322" s="63">
        <v>104791</v>
      </c>
      <c r="P322" s="63">
        <v>103797</v>
      </c>
      <c r="Q322" s="63">
        <v>102000</v>
      </c>
      <c r="R322" s="63">
        <v>100670</v>
      </c>
      <c r="S322" s="63">
        <v>109041</v>
      </c>
      <c r="T322" s="63">
        <v>106498</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123201</v>
      </c>
      <c r="G323" s="63">
        <v>121957</v>
      </c>
      <c r="H323" s="63">
        <v>122325</v>
      </c>
      <c r="I323" s="63">
        <v>121140</v>
      </c>
      <c r="J323" s="63">
        <v>118730</v>
      </c>
      <c r="K323" s="63">
        <v>119518</v>
      </c>
      <c r="L323" s="63">
        <v>119757</v>
      </c>
      <c r="M323" s="63">
        <v>134331</v>
      </c>
      <c r="N323" s="63">
        <v>133610</v>
      </c>
      <c r="O323" s="63">
        <v>130570</v>
      </c>
      <c r="P323" s="63">
        <v>132587</v>
      </c>
      <c r="Q323" s="63">
        <v>129748</v>
      </c>
      <c r="R323" s="63">
        <v>128597</v>
      </c>
      <c r="S323" s="63">
        <v>140397</v>
      </c>
      <c r="T323" s="63">
        <v>141177</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108646</v>
      </c>
      <c r="G324" s="63">
        <v>107381</v>
      </c>
      <c r="H324" s="63">
        <v>104800</v>
      </c>
      <c r="I324" s="63">
        <v>106053</v>
      </c>
      <c r="J324" s="63">
        <v>105474</v>
      </c>
      <c r="K324" s="63">
        <v>107477</v>
      </c>
      <c r="L324" s="63">
        <v>107032</v>
      </c>
      <c r="M324" s="63">
        <v>139671</v>
      </c>
      <c r="N324" s="63">
        <v>138911</v>
      </c>
      <c r="O324" s="63">
        <v>140944</v>
      </c>
      <c r="P324" s="63">
        <v>139704</v>
      </c>
      <c r="Q324" s="63">
        <v>133162</v>
      </c>
      <c r="R324" s="63">
        <v>135457</v>
      </c>
      <c r="S324" s="63">
        <v>148594</v>
      </c>
      <c r="T324" s="63">
        <v>141218</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101122</v>
      </c>
      <c r="G325" s="63">
        <v>103626</v>
      </c>
      <c r="H325" s="63">
        <v>101380</v>
      </c>
      <c r="I325" s="63">
        <v>99790</v>
      </c>
      <c r="J325" s="63">
        <v>101595</v>
      </c>
      <c r="K325" s="63">
        <v>103466</v>
      </c>
      <c r="L325" s="63">
        <v>101886</v>
      </c>
      <c r="M325" s="63">
        <v>117179</v>
      </c>
      <c r="N325" s="63">
        <v>116882</v>
      </c>
      <c r="O325" s="63">
        <v>114958</v>
      </c>
      <c r="P325" s="63">
        <v>115267</v>
      </c>
      <c r="Q325" s="63">
        <v>111903</v>
      </c>
      <c r="R325" s="63">
        <v>112676</v>
      </c>
      <c r="S325" s="63">
        <v>128777</v>
      </c>
      <c r="T325" s="63">
        <v>129317</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86956</v>
      </c>
      <c r="G326" s="63">
        <v>85832</v>
      </c>
      <c r="H326" s="63">
        <v>85960</v>
      </c>
      <c r="I326" s="63">
        <v>85324</v>
      </c>
      <c r="J326" s="63">
        <v>85833</v>
      </c>
      <c r="K326" s="63">
        <v>87057</v>
      </c>
      <c r="L326" s="63">
        <v>87247</v>
      </c>
      <c r="M326" s="63">
        <v>91393</v>
      </c>
      <c r="N326" s="63">
        <v>91190</v>
      </c>
      <c r="O326" s="63">
        <v>89657</v>
      </c>
      <c r="P326" s="63">
        <v>87086</v>
      </c>
      <c r="Q326" s="63">
        <v>86474</v>
      </c>
      <c r="R326" s="63">
        <v>84386</v>
      </c>
      <c r="S326" s="63">
        <v>93536</v>
      </c>
      <c r="T326" s="63">
        <v>94529</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56105</v>
      </c>
      <c r="G327" s="63">
        <v>56098</v>
      </c>
      <c r="H327" s="63">
        <v>54630</v>
      </c>
      <c r="I327" s="63">
        <v>54222</v>
      </c>
      <c r="J327" s="63">
        <v>53944</v>
      </c>
      <c r="K327" s="63">
        <v>53589</v>
      </c>
      <c r="L327" s="63">
        <v>52655</v>
      </c>
      <c r="M327" s="63">
        <v>60503</v>
      </c>
      <c r="N327" s="63">
        <v>60333</v>
      </c>
      <c r="O327" s="63">
        <v>60546</v>
      </c>
      <c r="P327" s="63">
        <v>60020</v>
      </c>
      <c r="Q327" s="63">
        <v>60241</v>
      </c>
      <c r="R327" s="63">
        <v>58629</v>
      </c>
      <c r="S327" s="63">
        <v>64519</v>
      </c>
      <c r="T327" s="63">
        <v>63888</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97022</v>
      </c>
      <c r="G328" s="63">
        <v>96218</v>
      </c>
      <c r="H328" s="63">
        <v>96193</v>
      </c>
      <c r="I328" s="63">
        <v>95760</v>
      </c>
      <c r="J328" s="63">
        <v>95871</v>
      </c>
      <c r="K328" s="63">
        <v>95062</v>
      </c>
      <c r="L328" s="63">
        <v>94786</v>
      </c>
      <c r="M328" s="63">
        <v>108961</v>
      </c>
      <c r="N328" s="63">
        <v>105947</v>
      </c>
      <c r="O328" s="63">
        <v>105013</v>
      </c>
      <c r="P328" s="63">
        <v>104320</v>
      </c>
      <c r="Q328" s="63">
        <v>103523</v>
      </c>
      <c r="R328" s="63">
        <v>103311</v>
      </c>
      <c r="S328" s="63">
        <v>109416</v>
      </c>
      <c r="T328" s="63">
        <v>109429</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107918</v>
      </c>
      <c r="G329" s="63">
        <v>108192</v>
      </c>
      <c r="H329" s="63">
        <v>106758</v>
      </c>
      <c r="I329" s="63">
        <v>107383</v>
      </c>
      <c r="J329" s="63">
        <v>110713</v>
      </c>
      <c r="K329" s="63">
        <v>112777</v>
      </c>
      <c r="L329" s="63">
        <v>110953</v>
      </c>
      <c r="M329" s="63">
        <v>114096</v>
      </c>
      <c r="N329" s="63">
        <v>115892</v>
      </c>
      <c r="O329" s="63">
        <v>115284</v>
      </c>
      <c r="P329" s="63">
        <v>113309</v>
      </c>
      <c r="Q329" s="63">
        <v>112840</v>
      </c>
      <c r="R329" s="63">
        <v>114455</v>
      </c>
      <c r="S329" s="63">
        <v>129780</v>
      </c>
      <c r="T329" s="63">
        <v>128504</v>
      </c>
      <c r="U329" s="63" t="s">
        <v>1544</v>
      </c>
      <c r="V329" s="64"/>
      <c r="W329" s="64"/>
      <c r="X329" s="64"/>
      <c r="Y329" s="64"/>
      <c r="Z329" s="64"/>
    </row>
    <row r="330" spans="1:26" ht="14.25" customHeight="1" x14ac:dyDescent="0.3">
      <c r="A330" s="61" t="s">
        <v>1567</v>
      </c>
      <c r="B330" s="61" t="s">
        <v>198</v>
      </c>
      <c r="C330" s="61" t="s">
        <v>198</v>
      </c>
      <c r="D330" s="61" t="s">
        <v>2365</v>
      </c>
      <c r="E330" s="61" t="s">
        <v>2366</v>
      </c>
      <c r="F330" s="63">
        <v>784561</v>
      </c>
      <c r="G330" s="63">
        <v>777258</v>
      </c>
      <c r="H330" s="63">
        <v>775169</v>
      </c>
      <c r="I330" s="63">
        <v>785927</v>
      </c>
      <c r="J330" s="63">
        <v>789266</v>
      </c>
      <c r="K330" s="63">
        <v>795566</v>
      </c>
      <c r="L330" s="63">
        <v>799246</v>
      </c>
      <c r="M330" s="63">
        <v>858687</v>
      </c>
      <c r="N330" s="63">
        <v>860690</v>
      </c>
      <c r="O330" s="63">
        <v>866432</v>
      </c>
      <c r="P330" s="63">
        <v>863420</v>
      </c>
      <c r="Q330" s="63">
        <v>863969</v>
      </c>
      <c r="R330" s="63">
        <v>850822</v>
      </c>
      <c r="S330" s="63">
        <v>938870</v>
      </c>
      <c r="T330" s="63">
        <v>946694</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41461</v>
      </c>
      <c r="G331" s="63">
        <v>42913</v>
      </c>
      <c r="H331" s="63">
        <v>39556</v>
      </c>
      <c r="I331" s="63">
        <v>43498</v>
      </c>
      <c r="J331" s="63">
        <v>45109</v>
      </c>
      <c r="K331" s="63">
        <v>46434</v>
      </c>
      <c r="L331" s="63">
        <v>45166</v>
      </c>
      <c r="M331" s="63">
        <v>46194</v>
      </c>
      <c r="N331" s="63">
        <v>46498</v>
      </c>
      <c r="O331" s="63">
        <v>46512</v>
      </c>
      <c r="P331" s="63">
        <v>46301</v>
      </c>
      <c r="Q331" s="63">
        <v>46602</v>
      </c>
      <c r="R331" s="63">
        <v>46097</v>
      </c>
      <c r="S331" s="63">
        <v>52532</v>
      </c>
      <c r="T331" s="63">
        <v>53693</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79964</v>
      </c>
      <c r="G332" s="63">
        <v>79265</v>
      </c>
      <c r="H332" s="63">
        <v>84052</v>
      </c>
      <c r="I332" s="63">
        <v>87181</v>
      </c>
      <c r="J332" s="63">
        <v>86845</v>
      </c>
      <c r="K332" s="63">
        <v>89784</v>
      </c>
      <c r="L332" s="63">
        <v>90994</v>
      </c>
      <c r="M332" s="63">
        <v>98056</v>
      </c>
      <c r="N332" s="63">
        <v>98432</v>
      </c>
      <c r="O332" s="63">
        <v>99210</v>
      </c>
      <c r="P332" s="63">
        <v>97584</v>
      </c>
      <c r="Q332" s="63">
        <v>98422</v>
      </c>
      <c r="R332" s="63">
        <v>98272</v>
      </c>
      <c r="S332" s="63">
        <v>105650</v>
      </c>
      <c r="T332" s="63">
        <v>107484</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108218</v>
      </c>
      <c r="G333" s="63">
        <v>107997</v>
      </c>
      <c r="H333" s="63">
        <v>108553</v>
      </c>
      <c r="I333" s="63">
        <v>109217</v>
      </c>
      <c r="J333" s="63">
        <v>110449</v>
      </c>
      <c r="K333" s="63">
        <v>110159</v>
      </c>
      <c r="L333" s="63">
        <v>111532</v>
      </c>
      <c r="M333" s="63">
        <v>128016</v>
      </c>
      <c r="N333" s="63">
        <v>127952</v>
      </c>
      <c r="O333" s="63">
        <v>129510</v>
      </c>
      <c r="P333" s="63">
        <v>129560</v>
      </c>
      <c r="Q333" s="63">
        <v>128854</v>
      </c>
      <c r="R333" s="63">
        <v>127215</v>
      </c>
      <c r="S333" s="63">
        <v>135181</v>
      </c>
      <c r="T333" s="63">
        <v>135317</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266284</v>
      </c>
      <c r="G334" s="63">
        <v>262435</v>
      </c>
      <c r="H334" s="63">
        <v>259474</v>
      </c>
      <c r="I334" s="63">
        <v>259400</v>
      </c>
      <c r="J334" s="63">
        <v>261346</v>
      </c>
      <c r="K334" s="63">
        <v>257976</v>
      </c>
      <c r="L334" s="63">
        <v>259695</v>
      </c>
      <c r="M334" s="63">
        <v>272074</v>
      </c>
      <c r="N334" s="63">
        <v>274682</v>
      </c>
      <c r="O334" s="63">
        <v>272506</v>
      </c>
      <c r="P334" s="63">
        <v>269376</v>
      </c>
      <c r="Q334" s="63">
        <v>267974</v>
      </c>
      <c r="R334" s="63">
        <v>261129</v>
      </c>
      <c r="S334" s="63">
        <v>293480</v>
      </c>
      <c r="T334" s="63">
        <v>297038</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101580</v>
      </c>
      <c r="G335" s="63">
        <v>100609</v>
      </c>
      <c r="H335" s="63">
        <v>99841</v>
      </c>
      <c r="I335" s="63">
        <v>101096</v>
      </c>
      <c r="J335" s="63">
        <v>100949</v>
      </c>
      <c r="K335" s="63">
        <v>103712</v>
      </c>
      <c r="L335" s="63">
        <v>104027</v>
      </c>
      <c r="M335" s="63">
        <v>112954</v>
      </c>
      <c r="N335" s="63">
        <v>112051</v>
      </c>
      <c r="O335" s="63">
        <v>113966</v>
      </c>
      <c r="P335" s="63">
        <v>114336</v>
      </c>
      <c r="Q335" s="63">
        <v>115044</v>
      </c>
      <c r="R335" s="63">
        <v>115776</v>
      </c>
      <c r="S335" s="63">
        <v>130162</v>
      </c>
      <c r="T335" s="63">
        <v>130887</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106215</v>
      </c>
      <c r="G336" s="63">
        <v>106023</v>
      </c>
      <c r="H336" s="63">
        <v>105913</v>
      </c>
      <c r="I336" s="63">
        <v>107586</v>
      </c>
      <c r="J336" s="63">
        <v>106602</v>
      </c>
      <c r="K336" s="63">
        <v>108749</v>
      </c>
      <c r="L336" s="63">
        <v>108633</v>
      </c>
      <c r="M336" s="63">
        <v>119233</v>
      </c>
      <c r="N336" s="63">
        <v>120185</v>
      </c>
      <c r="O336" s="63">
        <v>124337</v>
      </c>
      <c r="P336" s="63">
        <v>126202</v>
      </c>
      <c r="Q336" s="63">
        <v>126585</v>
      </c>
      <c r="R336" s="63">
        <v>125381</v>
      </c>
      <c r="S336" s="63">
        <v>142906</v>
      </c>
      <c r="T336" s="63">
        <v>143507</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80840</v>
      </c>
      <c r="G337" s="63">
        <v>78016</v>
      </c>
      <c r="H337" s="63">
        <v>77779</v>
      </c>
      <c r="I337" s="63">
        <v>77948</v>
      </c>
      <c r="J337" s="63">
        <v>77965</v>
      </c>
      <c r="K337" s="63">
        <v>78752</v>
      </c>
      <c r="L337" s="63">
        <v>79199</v>
      </c>
      <c r="M337" s="63">
        <v>82159</v>
      </c>
      <c r="N337" s="63">
        <v>80889</v>
      </c>
      <c r="O337" s="63">
        <v>80391</v>
      </c>
      <c r="P337" s="63">
        <v>80061</v>
      </c>
      <c r="Q337" s="63">
        <v>80488</v>
      </c>
      <c r="R337" s="63">
        <v>76952</v>
      </c>
      <c r="S337" s="63">
        <v>78959</v>
      </c>
      <c r="T337" s="63">
        <v>78767</v>
      </c>
      <c r="U337" s="63" t="s">
        <v>1544</v>
      </c>
      <c r="V337" s="64"/>
      <c r="W337" s="64"/>
      <c r="X337" s="64"/>
      <c r="Y337" s="64"/>
      <c r="Z337" s="64"/>
    </row>
    <row r="338" spans="1:26" ht="25" customHeight="1" x14ac:dyDescent="0.3">
      <c r="A338" s="76" t="s">
        <v>350</v>
      </c>
      <c r="B338" s="76" t="s">
        <v>198</v>
      </c>
      <c r="C338" s="76" t="s">
        <v>198</v>
      </c>
      <c r="D338" s="76" t="s">
        <v>1338</v>
      </c>
      <c r="E338" s="76" t="s">
        <v>1339</v>
      </c>
      <c r="F338" s="77">
        <v>4691287</v>
      </c>
      <c r="G338" s="77">
        <v>4720503</v>
      </c>
      <c r="H338" s="77">
        <v>4696050</v>
      </c>
      <c r="I338" s="77">
        <v>4713201</v>
      </c>
      <c r="J338" s="77">
        <v>4740932</v>
      </c>
      <c r="K338" s="77">
        <v>4785610</v>
      </c>
      <c r="L338" s="77">
        <v>4803623</v>
      </c>
      <c r="M338" s="77">
        <v>5021325</v>
      </c>
      <c r="N338" s="77">
        <v>5063839</v>
      </c>
      <c r="O338" s="77">
        <v>5104186</v>
      </c>
      <c r="P338" s="77">
        <v>5092638</v>
      </c>
      <c r="Q338" s="77">
        <v>5099826</v>
      </c>
      <c r="R338" s="77">
        <v>5096306</v>
      </c>
      <c r="S338" s="77">
        <v>5570415</v>
      </c>
      <c r="T338" s="77">
        <v>5586461</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165328</v>
      </c>
      <c r="G339" s="63">
        <v>167664</v>
      </c>
      <c r="H339" s="63">
        <v>165646</v>
      </c>
      <c r="I339" s="63">
        <v>166038</v>
      </c>
      <c r="J339" s="63">
        <v>166632</v>
      </c>
      <c r="K339" s="63">
        <v>168098</v>
      </c>
      <c r="L339" s="63">
        <v>168793</v>
      </c>
      <c r="M339" s="63">
        <v>181370</v>
      </c>
      <c r="N339" s="63">
        <v>184370</v>
      </c>
      <c r="O339" s="63">
        <v>186790</v>
      </c>
      <c r="P339" s="63">
        <v>186144</v>
      </c>
      <c r="Q339" s="63">
        <v>184718</v>
      </c>
      <c r="R339" s="63">
        <v>183414</v>
      </c>
      <c r="S339" s="63">
        <v>193889</v>
      </c>
      <c r="T339" s="63">
        <v>193494</v>
      </c>
      <c r="U339" s="63" t="s">
        <v>1544</v>
      </c>
      <c r="V339" s="64"/>
      <c r="W339" s="64"/>
      <c r="X339" s="64"/>
      <c r="Y339" s="64"/>
      <c r="Z339" s="64"/>
    </row>
    <row r="340" spans="1:26" ht="14.25" customHeight="1" x14ac:dyDescent="0.3">
      <c r="A340" s="61" t="s">
        <v>1545</v>
      </c>
      <c r="B340" s="61" t="s">
        <v>198</v>
      </c>
      <c r="C340" s="61" t="s">
        <v>2387</v>
      </c>
      <c r="D340" s="61" t="s">
        <v>2388</v>
      </c>
      <c r="E340" s="61" t="s">
        <v>131</v>
      </c>
      <c r="F340" s="63">
        <v>370023</v>
      </c>
      <c r="G340" s="63">
        <v>370067</v>
      </c>
      <c r="H340" s="63">
        <v>366791</v>
      </c>
      <c r="I340" s="63">
        <v>363279</v>
      </c>
      <c r="J340" s="63">
        <v>362537</v>
      </c>
      <c r="K340" s="63">
        <v>364075</v>
      </c>
      <c r="L340" s="63">
        <v>366403</v>
      </c>
      <c r="M340" s="63">
        <v>377405</v>
      </c>
      <c r="N340" s="63">
        <v>377336</v>
      </c>
      <c r="O340" s="63">
        <v>375463</v>
      </c>
      <c r="P340" s="63">
        <v>374458</v>
      </c>
      <c r="Q340" s="63">
        <v>371118</v>
      </c>
      <c r="R340" s="63">
        <v>367680</v>
      </c>
      <c r="S340" s="63">
        <v>398768</v>
      </c>
      <c r="T340" s="63">
        <v>399173</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170260</v>
      </c>
      <c r="G341" s="63">
        <v>170124</v>
      </c>
      <c r="H341" s="63">
        <v>167570</v>
      </c>
      <c r="I341" s="63">
        <v>165727</v>
      </c>
      <c r="J341" s="63">
        <v>165287</v>
      </c>
      <c r="K341" s="63">
        <v>167158</v>
      </c>
      <c r="L341" s="63">
        <v>166467</v>
      </c>
      <c r="M341" s="63">
        <v>166688</v>
      </c>
      <c r="N341" s="63">
        <v>166662</v>
      </c>
      <c r="O341" s="63">
        <v>165614</v>
      </c>
      <c r="P341" s="63">
        <v>164914</v>
      </c>
      <c r="Q341" s="63">
        <v>161597</v>
      </c>
      <c r="R341" s="63">
        <v>159314</v>
      </c>
      <c r="S341" s="63">
        <v>167574</v>
      </c>
      <c r="T341" s="63">
        <v>167386</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44833</v>
      </c>
      <c r="G342" s="63">
        <v>44131</v>
      </c>
      <c r="H342" s="63">
        <v>44639</v>
      </c>
      <c r="I342" s="63">
        <v>43512</v>
      </c>
      <c r="J342" s="63">
        <v>44729</v>
      </c>
      <c r="K342" s="63">
        <v>44336</v>
      </c>
      <c r="L342" s="63">
        <v>46246</v>
      </c>
      <c r="M342" s="63">
        <v>51005</v>
      </c>
      <c r="N342" s="63">
        <v>51493</v>
      </c>
      <c r="O342" s="63">
        <v>51003</v>
      </c>
      <c r="P342" s="63">
        <v>51451</v>
      </c>
      <c r="Q342" s="63">
        <v>51617</v>
      </c>
      <c r="R342" s="63">
        <v>51075</v>
      </c>
      <c r="S342" s="63">
        <v>57956</v>
      </c>
      <c r="T342" s="63">
        <v>58215</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154931</v>
      </c>
      <c r="G343" s="63">
        <v>155811</v>
      </c>
      <c r="H343" s="63">
        <v>154582</v>
      </c>
      <c r="I343" s="63">
        <v>154040</v>
      </c>
      <c r="J343" s="63">
        <v>152521</v>
      </c>
      <c r="K343" s="63">
        <v>152580</v>
      </c>
      <c r="L343" s="63">
        <v>153689</v>
      </c>
      <c r="M343" s="63">
        <v>159711</v>
      </c>
      <c r="N343" s="63">
        <v>159181</v>
      </c>
      <c r="O343" s="63">
        <v>158846</v>
      </c>
      <c r="P343" s="63">
        <v>158094</v>
      </c>
      <c r="Q343" s="63">
        <v>157904</v>
      </c>
      <c r="R343" s="63">
        <v>157291</v>
      </c>
      <c r="S343" s="63">
        <v>173238</v>
      </c>
      <c r="T343" s="63">
        <v>173572</v>
      </c>
      <c r="U343" s="63" t="s">
        <v>130</v>
      </c>
      <c r="V343" s="64"/>
      <c r="W343" s="64"/>
      <c r="X343" s="64"/>
      <c r="Y343" s="64"/>
      <c r="Z343" s="64"/>
    </row>
    <row r="344" spans="1:26" ht="14.25" customHeight="1" x14ac:dyDescent="0.3">
      <c r="A344" s="61" t="s">
        <v>1545</v>
      </c>
      <c r="B344" s="61" t="s">
        <v>198</v>
      </c>
      <c r="C344" s="61" t="s">
        <v>2397</v>
      </c>
      <c r="D344" s="61" t="s">
        <v>2398</v>
      </c>
      <c r="E344" s="61" t="s">
        <v>2399</v>
      </c>
      <c r="F344" s="63">
        <v>530811</v>
      </c>
      <c r="G344" s="63">
        <v>531300</v>
      </c>
      <c r="H344" s="63">
        <v>530720</v>
      </c>
      <c r="I344" s="63">
        <v>535137</v>
      </c>
      <c r="J344" s="63">
        <v>538549</v>
      </c>
      <c r="K344" s="63">
        <v>539517</v>
      </c>
      <c r="L344" s="63">
        <v>537296</v>
      </c>
      <c r="M344" s="63">
        <v>558772</v>
      </c>
      <c r="N344" s="63">
        <v>556234</v>
      </c>
      <c r="O344" s="63">
        <v>560886</v>
      </c>
      <c r="P344" s="63">
        <v>556011</v>
      </c>
      <c r="Q344" s="63">
        <v>546869</v>
      </c>
      <c r="R344" s="63">
        <v>541409</v>
      </c>
      <c r="S344" s="63">
        <v>599588</v>
      </c>
      <c r="T344" s="63">
        <v>600534</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417388</v>
      </c>
      <c r="G345" s="63">
        <v>420751</v>
      </c>
      <c r="H345" s="63">
        <v>419232</v>
      </c>
      <c r="I345" s="63">
        <v>424267</v>
      </c>
      <c r="J345" s="63">
        <v>424854</v>
      </c>
      <c r="K345" s="63">
        <v>429683</v>
      </c>
      <c r="L345" s="63">
        <v>432791</v>
      </c>
      <c r="M345" s="63">
        <v>464713</v>
      </c>
      <c r="N345" s="63">
        <v>470882</v>
      </c>
      <c r="O345" s="63">
        <v>476686</v>
      </c>
      <c r="P345" s="63">
        <v>483832</v>
      </c>
      <c r="Q345" s="63">
        <v>487595</v>
      </c>
      <c r="R345" s="63">
        <v>489624</v>
      </c>
      <c r="S345" s="63">
        <v>522756</v>
      </c>
      <c r="T345" s="63">
        <v>523070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255027</v>
      </c>
      <c r="G346" s="63">
        <v>258246</v>
      </c>
      <c r="H346" s="63">
        <v>253194</v>
      </c>
      <c r="I346" s="63">
        <v>256946</v>
      </c>
      <c r="J346" s="63">
        <v>261014</v>
      </c>
      <c r="K346" s="63">
        <v>260492</v>
      </c>
      <c r="L346" s="63">
        <v>261200</v>
      </c>
      <c r="M346" s="63">
        <v>284797</v>
      </c>
      <c r="N346" s="63">
        <v>287063</v>
      </c>
      <c r="O346" s="63">
        <v>288354</v>
      </c>
      <c r="P346" s="63">
        <v>288911</v>
      </c>
      <c r="Q346" s="63">
        <v>289913</v>
      </c>
      <c r="R346" s="63">
        <v>290795</v>
      </c>
      <c r="S346" s="63">
        <v>321549</v>
      </c>
      <c r="T346" s="63">
        <v>324258</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53470</v>
      </c>
      <c r="G347" s="63">
        <v>54058</v>
      </c>
      <c r="H347" s="63">
        <v>53513</v>
      </c>
      <c r="I347" s="63">
        <v>53107</v>
      </c>
      <c r="J347" s="63">
        <v>53772</v>
      </c>
      <c r="K347" s="63">
        <v>54145</v>
      </c>
      <c r="L347" s="63">
        <v>54276</v>
      </c>
      <c r="M347" s="63">
        <v>59495</v>
      </c>
      <c r="N347" s="63">
        <v>59872</v>
      </c>
      <c r="O347" s="63">
        <v>59987</v>
      </c>
      <c r="P347" s="63">
        <v>60045</v>
      </c>
      <c r="Q347" s="63">
        <v>60957</v>
      </c>
      <c r="R347" s="63">
        <v>60503</v>
      </c>
      <c r="S347" s="63">
        <v>68246</v>
      </c>
      <c r="T347" s="63">
        <v>71499</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38129</v>
      </c>
      <c r="G348" s="63">
        <v>38581</v>
      </c>
      <c r="H348" s="63">
        <v>38568</v>
      </c>
      <c r="I348" s="63">
        <v>38621</v>
      </c>
      <c r="J348" s="63">
        <v>38881</v>
      </c>
      <c r="K348" s="63">
        <v>39725</v>
      </c>
      <c r="L348" s="63">
        <v>39860</v>
      </c>
      <c r="M348" s="63">
        <v>42930</v>
      </c>
      <c r="N348" s="63">
        <v>43762</v>
      </c>
      <c r="O348" s="63">
        <v>44205</v>
      </c>
      <c r="P348" s="63">
        <v>44042</v>
      </c>
      <c r="Q348" s="63">
        <v>43601</v>
      </c>
      <c r="R348" s="63">
        <v>43312</v>
      </c>
      <c r="S348" s="63">
        <v>49803</v>
      </c>
      <c r="T348" s="63">
        <v>50213</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43364</v>
      </c>
      <c r="G349" s="63">
        <v>43499</v>
      </c>
      <c r="H349" s="63">
        <v>39414</v>
      </c>
      <c r="I349" s="63">
        <v>41975</v>
      </c>
      <c r="J349" s="63">
        <v>42893</v>
      </c>
      <c r="K349" s="63">
        <v>40357</v>
      </c>
      <c r="L349" s="63">
        <v>39669</v>
      </c>
      <c r="M349" s="63">
        <v>41849</v>
      </c>
      <c r="N349" s="63">
        <v>42170</v>
      </c>
      <c r="O349" s="63">
        <v>42309</v>
      </c>
      <c r="P349" s="63">
        <v>42748</v>
      </c>
      <c r="Q349" s="63">
        <v>42898</v>
      </c>
      <c r="R349" s="63">
        <v>43046</v>
      </c>
      <c r="S349" s="63">
        <v>49644</v>
      </c>
      <c r="T349" s="63">
        <v>48987</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78542</v>
      </c>
      <c r="G350" s="63">
        <v>79349</v>
      </c>
      <c r="H350" s="63">
        <v>79419</v>
      </c>
      <c r="I350" s="63">
        <v>80693</v>
      </c>
      <c r="J350" s="63">
        <v>81225</v>
      </c>
      <c r="K350" s="63">
        <v>82023</v>
      </c>
      <c r="L350" s="63">
        <v>83010</v>
      </c>
      <c r="M350" s="63">
        <v>94100</v>
      </c>
      <c r="N350" s="63">
        <v>94677</v>
      </c>
      <c r="O350" s="63">
        <v>95108</v>
      </c>
      <c r="P350" s="63">
        <v>94959</v>
      </c>
      <c r="Q350" s="63">
        <v>95372</v>
      </c>
      <c r="R350" s="63">
        <v>96001</v>
      </c>
      <c r="S350" s="63">
        <v>104212</v>
      </c>
      <c r="T350" s="63">
        <v>103974</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41523</v>
      </c>
      <c r="G351" s="63">
        <v>42760</v>
      </c>
      <c r="H351" s="63">
        <v>42280</v>
      </c>
      <c r="I351" s="63">
        <v>42550</v>
      </c>
      <c r="J351" s="63">
        <v>44244</v>
      </c>
      <c r="K351" s="63">
        <v>44242</v>
      </c>
      <c r="L351" s="63">
        <v>44385</v>
      </c>
      <c r="M351" s="63">
        <v>46423</v>
      </c>
      <c r="N351" s="63">
        <v>46581</v>
      </c>
      <c r="O351" s="63">
        <v>46744</v>
      </c>
      <c r="P351" s="63">
        <v>47117</v>
      </c>
      <c r="Q351" s="63">
        <v>47085</v>
      </c>
      <c r="R351" s="63">
        <v>47933</v>
      </c>
      <c r="S351" s="63">
        <v>49644</v>
      </c>
      <c r="T351" s="63">
        <v>49585</v>
      </c>
      <c r="U351" s="63" t="s">
        <v>133</v>
      </c>
      <c r="V351" s="64"/>
      <c r="W351" s="64"/>
      <c r="X351" s="64"/>
      <c r="Y351" s="64"/>
      <c r="Z351" s="64"/>
    </row>
    <row r="352" spans="1:26" ht="14.25" customHeight="1" x14ac:dyDescent="0.3">
      <c r="A352" s="61" t="s">
        <v>1545</v>
      </c>
      <c r="B352" s="61" t="s">
        <v>198</v>
      </c>
      <c r="C352" s="61" t="s">
        <v>2418</v>
      </c>
      <c r="D352" s="61" t="s">
        <v>2419</v>
      </c>
      <c r="E352" s="61" t="s">
        <v>2420</v>
      </c>
      <c r="F352" s="63">
        <v>4477</v>
      </c>
      <c r="G352" s="63">
        <v>4456</v>
      </c>
      <c r="H352" s="63">
        <v>4200</v>
      </c>
      <c r="I352" s="63">
        <v>4244</v>
      </c>
      <c r="J352" s="63">
        <v>4215</v>
      </c>
      <c r="K352" s="63">
        <v>4225</v>
      </c>
      <c r="L352" s="63">
        <v>4153</v>
      </c>
      <c r="M352" s="63">
        <v>4434</v>
      </c>
      <c r="N352" s="63">
        <v>4512</v>
      </c>
      <c r="O352" s="63">
        <v>4605</v>
      </c>
      <c r="P352" s="63">
        <v>4699</v>
      </c>
      <c r="Q352" s="63">
        <v>4751</v>
      </c>
      <c r="R352" s="63">
        <v>4737</v>
      </c>
      <c r="S352" s="63">
        <v>4700</v>
      </c>
      <c r="T352" s="63">
        <v>4680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147468</v>
      </c>
      <c r="G353" s="63">
        <v>146921</v>
      </c>
      <c r="H353" s="63">
        <v>147387</v>
      </c>
      <c r="I353" s="63">
        <v>149783</v>
      </c>
      <c r="J353" s="63">
        <v>149833</v>
      </c>
      <c r="K353" s="63">
        <v>154712</v>
      </c>
      <c r="L353" s="63">
        <v>154769</v>
      </c>
      <c r="M353" s="63">
        <v>161744</v>
      </c>
      <c r="N353" s="63">
        <v>163362</v>
      </c>
      <c r="O353" s="63">
        <v>163457</v>
      </c>
      <c r="P353" s="63">
        <v>164028</v>
      </c>
      <c r="Q353" s="63">
        <v>164676</v>
      </c>
      <c r="R353" s="63">
        <v>164317</v>
      </c>
      <c r="S353" s="63">
        <v>180444</v>
      </c>
      <c r="T353" s="63">
        <v>179740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226861</v>
      </c>
      <c r="G354" s="63">
        <v>227632</v>
      </c>
      <c r="H354" s="63">
        <v>224768</v>
      </c>
      <c r="I354" s="63">
        <v>224734</v>
      </c>
      <c r="J354" s="63">
        <v>225197</v>
      </c>
      <c r="K354" s="63">
        <v>227821</v>
      </c>
      <c r="L354" s="63">
        <v>229865</v>
      </c>
      <c r="M354" s="63">
        <v>228169</v>
      </c>
      <c r="N354" s="63">
        <v>229727</v>
      </c>
      <c r="O354" s="63">
        <v>230933</v>
      </c>
      <c r="P354" s="63">
        <v>229973</v>
      </c>
      <c r="Q354" s="63">
        <v>228497</v>
      </c>
      <c r="R354" s="63">
        <v>228983</v>
      </c>
      <c r="S354" s="63">
        <v>240713</v>
      </c>
      <c r="T354" s="63">
        <v>243670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413226</v>
      </c>
      <c r="G355" s="63">
        <v>416370</v>
      </c>
      <c r="H355" s="63">
        <v>416437</v>
      </c>
      <c r="I355" s="63">
        <v>421010</v>
      </c>
      <c r="J355" s="63">
        <v>424340</v>
      </c>
      <c r="K355" s="63">
        <v>425439</v>
      </c>
      <c r="L355" s="63">
        <v>429973</v>
      </c>
      <c r="M355" s="63">
        <v>464479</v>
      </c>
      <c r="N355" s="63">
        <v>469582</v>
      </c>
      <c r="O355" s="63">
        <v>477155</v>
      </c>
      <c r="P355" s="63">
        <v>467261</v>
      </c>
      <c r="Q355" s="63">
        <v>477409</v>
      </c>
      <c r="R355" s="63">
        <v>458344</v>
      </c>
      <c r="S355" s="63">
        <v>503538</v>
      </c>
      <c r="T355" s="63">
        <v>502414</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82246</v>
      </c>
      <c r="G356" s="63">
        <v>82412</v>
      </c>
      <c r="H356" s="63">
        <v>82302</v>
      </c>
      <c r="I356" s="63">
        <v>85139</v>
      </c>
      <c r="J356" s="63">
        <v>85179</v>
      </c>
      <c r="K356" s="63">
        <v>86235</v>
      </c>
      <c r="L356" s="63">
        <v>86658</v>
      </c>
      <c r="M356" s="63">
        <v>95172</v>
      </c>
      <c r="N356" s="63">
        <v>95055</v>
      </c>
      <c r="O356" s="63">
        <v>95407</v>
      </c>
      <c r="P356" s="63">
        <v>95498</v>
      </c>
      <c r="Q356" s="63">
        <v>96992</v>
      </c>
      <c r="R356" s="63">
        <v>97930</v>
      </c>
      <c r="S356" s="63">
        <v>108165</v>
      </c>
      <c r="T356" s="63">
        <v>107999</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86794</v>
      </c>
      <c r="G357" s="63">
        <v>89760</v>
      </c>
      <c r="H357" s="63">
        <v>89801</v>
      </c>
      <c r="I357" s="63">
        <v>91380</v>
      </c>
      <c r="J357" s="63">
        <v>93624</v>
      </c>
      <c r="K357" s="63">
        <v>94810</v>
      </c>
      <c r="L357" s="63">
        <v>95798</v>
      </c>
      <c r="M357" s="63">
        <v>103714</v>
      </c>
      <c r="N357" s="63">
        <v>106304</v>
      </c>
      <c r="O357" s="63">
        <v>109115</v>
      </c>
      <c r="P357" s="63">
        <v>109574</v>
      </c>
      <c r="Q357" s="63">
        <v>109710</v>
      </c>
      <c r="R357" s="63">
        <v>109812</v>
      </c>
      <c r="S357" s="63">
        <v>125073</v>
      </c>
      <c r="T357" s="63">
        <v>125563</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132653</v>
      </c>
      <c r="G358" s="63">
        <v>132710</v>
      </c>
      <c r="H358" s="63">
        <v>133024</v>
      </c>
      <c r="I358" s="63">
        <v>133069</v>
      </c>
      <c r="J358" s="63">
        <v>133735</v>
      </c>
      <c r="K358" s="63">
        <v>131589</v>
      </c>
      <c r="L358" s="63">
        <v>134382</v>
      </c>
      <c r="M358" s="63">
        <v>147879</v>
      </c>
      <c r="N358" s="63">
        <v>149751</v>
      </c>
      <c r="O358" s="63">
        <v>152243</v>
      </c>
      <c r="P358" s="63">
        <v>141905</v>
      </c>
      <c r="Q358" s="63">
        <v>150159</v>
      </c>
      <c r="R358" s="63">
        <v>129961</v>
      </c>
      <c r="S358" s="63">
        <v>136992</v>
      </c>
      <c r="T358" s="63">
        <v>136304</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111533</v>
      </c>
      <c r="G359" s="63">
        <v>111488</v>
      </c>
      <c r="H359" s="63">
        <v>111310</v>
      </c>
      <c r="I359" s="63">
        <v>111422</v>
      </c>
      <c r="J359" s="63">
        <v>111802</v>
      </c>
      <c r="K359" s="63">
        <v>112804</v>
      </c>
      <c r="L359" s="63">
        <v>113135</v>
      </c>
      <c r="M359" s="63">
        <v>117714</v>
      </c>
      <c r="N359" s="63">
        <v>118473</v>
      </c>
      <c r="O359" s="63">
        <v>120390</v>
      </c>
      <c r="P359" s="63">
        <v>120283</v>
      </c>
      <c r="Q359" s="63">
        <v>120548</v>
      </c>
      <c r="R359" s="63">
        <v>120641</v>
      </c>
      <c r="S359" s="63">
        <v>133307</v>
      </c>
      <c r="T359" s="63">
        <v>132548</v>
      </c>
      <c r="U359" s="63" t="s">
        <v>136</v>
      </c>
      <c r="V359" s="64"/>
      <c r="W359" s="64"/>
      <c r="X359" s="64"/>
      <c r="Y359" s="64"/>
      <c r="Z359" s="64"/>
    </row>
    <row r="360" spans="1:26" ht="14.25" customHeight="1" x14ac:dyDescent="0.3">
      <c r="A360" s="61" t="s">
        <v>1545</v>
      </c>
      <c r="B360" s="61" t="s">
        <v>198</v>
      </c>
      <c r="C360" s="61" t="s">
        <v>2441</v>
      </c>
      <c r="D360" s="61" t="s">
        <v>2442</v>
      </c>
      <c r="E360" s="61" t="s">
        <v>2443</v>
      </c>
      <c r="F360" s="63">
        <v>320100</v>
      </c>
      <c r="G360" s="63">
        <v>319668</v>
      </c>
      <c r="H360" s="63">
        <v>316576</v>
      </c>
      <c r="I360" s="63">
        <v>320746</v>
      </c>
      <c r="J360" s="63">
        <v>321328</v>
      </c>
      <c r="K360" s="63">
        <v>329619</v>
      </c>
      <c r="L360" s="63">
        <v>330895</v>
      </c>
      <c r="M360" s="63">
        <v>345344</v>
      </c>
      <c r="N360" s="63">
        <v>352343</v>
      </c>
      <c r="O360" s="63">
        <v>355536</v>
      </c>
      <c r="P360" s="63">
        <v>349559</v>
      </c>
      <c r="Q360" s="63">
        <v>348355</v>
      </c>
      <c r="R360" s="63">
        <v>350683</v>
      </c>
      <c r="S360" s="63">
        <v>373871</v>
      </c>
      <c r="T360" s="63">
        <v>384796</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254789</v>
      </c>
      <c r="G361" s="63">
        <v>259577</v>
      </c>
      <c r="H361" s="63">
        <v>258423</v>
      </c>
      <c r="I361" s="63">
        <v>256732</v>
      </c>
      <c r="J361" s="63">
        <v>259771</v>
      </c>
      <c r="K361" s="63">
        <v>260769</v>
      </c>
      <c r="L361" s="63">
        <v>260638</v>
      </c>
      <c r="M361" s="63">
        <v>253013</v>
      </c>
      <c r="N361" s="63">
        <v>253903</v>
      </c>
      <c r="O361" s="63">
        <v>258478</v>
      </c>
      <c r="P361" s="63">
        <v>257432</v>
      </c>
      <c r="Q361" s="63">
        <v>256619</v>
      </c>
      <c r="R361" s="63">
        <v>265245</v>
      </c>
      <c r="S361" s="63">
        <v>287247</v>
      </c>
      <c r="T361" s="63">
        <v>285968</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100441</v>
      </c>
      <c r="G362" s="63">
        <v>100038</v>
      </c>
      <c r="H362" s="63">
        <v>99413</v>
      </c>
      <c r="I362" s="63">
        <v>98521</v>
      </c>
      <c r="J362" s="63">
        <v>98481</v>
      </c>
      <c r="K362" s="63">
        <v>98309</v>
      </c>
      <c r="L362" s="63">
        <v>98335</v>
      </c>
      <c r="M362" s="63">
        <v>92960</v>
      </c>
      <c r="N362" s="63">
        <v>93510</v>
      </c>
      <c r="O362" s="63">
        <v>93661</v>
      </c>
      <c r="P362" s="63">
        <v>94528</v>
      </c>
      <c r="Q362" s="63">
        <v>95179</v>
      </c>
      <c r="R362" s="63">
        <v>95173</v>
      </c>
      <c r="S362" s="63">
        <v>98912</v>
      </c>
      <c r="T362" s="63">
        <v>99100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356199</v>
      </c>
      <c r="G363" s="63">
        <v>358321</v>
      </c>
      <c r="H363" s="63">
        <v>357626</v>
      </c>
      <c r="I363" s="63">
        <v>354712</v>
      </c>
      <c r="J363" s="63">
        <v>359814</v>
      </c>
      <c r="K363" s="63">
        <v>369072</v>
      </c>
      <c r="L363" s="63">
        <v>370100</v>
      </c>
      <c r="M363" s="63">
        <v>384427</v>
      </c>
      <c r="N363" s="63">
        <v>387591</v>
      </c>
      <c r="O363" s="63">
        <v>390146</v>
      </c>
      <c r="P363" s="63">
        <v>388095</v>
      </c>
      <c r="Q363" s="63">
        <v>391607</v>
      </c>
      <c r="R363" s="63">
        <v>395211</v>
      </c>
      <c r="S363" s="63">
        <v>454290</v>
      </c>
      <c r="T363" s="63">
        <v>454501</v>
      </c>
      <c r="U363" s="63" t="s">
        <v>1544</v>
      </c>
      <c r="V363" s="64"/>
      <c r="W363" s="64"/>
      <c r="X363" s="64"/>
      <c r="Y363" s="64"/>
      <c r="Z363" s="64"/>
    </row>
    <row r="364" spans="1:26" ht="14.25" customHeight="1" x14ac:dyDescent="0.3">
      <c r="A364" s="61" t="s">
        <v>1567</v>
      </c>
      <c r="B364" s="61" t="s">
        <v>198</v>
      </c>
      <c r="C364" s="61" t="s">
        <v>198</v>
      </c>
      <c r="D364" s="61" t="s">
        <v>2453</v>
      </c>
      <c r="E364" s="61" t="s">
        <v>2454</v>
      </c>
      <c r="F364" s="63">
        <v>609506</v>
      </c>
      <c r="G364" s="63">
        <v>617610</v>
      </c>
      <c r="H364" s="63">
        <v>618489</v>
      </c>
      <c r="I364" s="63">
        <v>620530</v>
      </c>
      <c r="J364" s="63">
        <v>623961</v>
      </c>
      <c r="K364" s="63">
        <v>630805</v>
      </c>
      <c r="L364" s="63">
        <v>636286</v>
      </c>
      <c r="M364" s="63">
        <v>660490</v>
      </c>
      <c r="N364" s="63">
        <v>671781</v>
      </c>
      <c r="O364" s="63">
        <v>677316</v>
      </c>
      <c r="P364" s="63">
        <v>678688</v>
      </c>
      <c r="Q364" s="63">
        <v>682529</v>
      </c>
      <c r="R364" s="63">
        <v>687188</v>
      </c>
      <c r="S364" s="63">
        <v>739402</v>
      </c>
      <c r="T364" s="63">
        <v>740788</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81674</v>
      </c>
      <c r="G365" s="63">
        <v>84485</v>
      </c>
      <c r="H365" s="63">
        <v>84214</v>
      </c>
      <c r="I365" s="63">
        <v>85194</v>
      </c>
      <c r="J365" s="63">
        <v>85685</v>
      </c>
      <c r="K365" s="63">
        <v>88585</v>
      </c>
      <c r="L365" s="63">
        <v>90207</v>
      </c>
      <c r="M365" s="63">
        <v>98839</v>
      </c>
      <c r="N365" s="63">
        <v>100747</v>
      </c>
      <c r="O365" s="63">
        <v>103325</v>
      </c>
      <c r="P365" s="63">
        <v>103573</v>
      </c>
      <c r="Q365" s="63">
        <v>105435</v>
      </c>
      <c r="R365" s="63">
        <v>107443</v>
      </c>
      <c r="S365" s="63">
        <v>120669</v>
      </c>
      <c r="T365" s="63">
        <v>121672</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185383</v>
      </c>
      <c r="G366" s="63">
        <v>186944</v>
      </c>
      <c r="H366" s="63">
        <v>186945</v>
      </c>
      <c r="I366" s="63">
        <v>186172</v>
      </c>
      <c r="J366" s="63">
        <v>185870</v>
      </c>
      <c r="K366" s="63">
        <v>186259</v>
      </c>
      <c r="L366" s="63">
        <v>187475</v>
      </c>
      <c r="M366" s="63">
        <v>186937</v>
      </c>
      <c r="N366" s="63">
        <v>192623</v>
      </c>
      <c r="O366" s="63">
        <v>192318</v>
      </c>
      <c r="P366" s="63">
        <v>191604</v>
      </c>
      <c r="Q366" s="63">
        <v>190570</v>
      </c>
      <c r="R366" s="63">
        <v>190018</v>
      </c>
      <c r="S366" s="63">
        <v>195216</v>
      </c>
      <c r="T366" s="63">
        <v>195297</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39441</v>
      </c>
      <c r="G367" s="63">
        <v>39328</v>
      </c>
      <c r="H367" s="63">
        <v>39298</v>
      </c>
      <c r="I367" s="63">
        <v>39811</v>
      </c>
      <c r="J367" s="63">
        <v>40637</v>
      </c>
      <c r="K367" s="63">
        <v>41019</v>
      </c>
      <c r="L367" s="63">
        <v>40970</v>
      </c>
      <c r="M367" s="63">
        <v>43056</v>
      </c>
      <c r="N367" s="63">
        <v>44342</v>
      </c>
      <c r="O367" s="63">
        <v>45326</v>
      </c>
      <c r="P367" s="63">
        <v>45601</v>
      </c>
      <c r="Q367" s="63">
        <v>46305</v>
      </c>
      <c r="R367" s="63">
        <v>47090</v>
      </c>
      <c r="S367" s="63">
        <v>54180</v>
      </c>
      <c r="T367" s="63">
        <v>54793</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80939</v>
      </c>
      <c r="G368" s="63">
        <v>84207</v>
      </c>
      <c r="H368" s="63">
        <v>84494</v>
      </c>
      <c r="I368" s="63">
        <v>84533</v>
      </c>
      <c r="J368" s="63">
        <v>85366</v>
      </c>
      <c r="K368" s="63">
        <v>86130</v>
      </c>
      <c r="L368" s="63">
        <v>87737</v>
      </c>
      <c r="M368" s="63">
        <v>89495</v>
      </c>
      <c r="N368" s="63">
        <v>91051</v>
      </c>
      <c r="O368" s="63">
        <v>92042</v>
      </c>
      <c r="P368" s="63">
        <v>92396</v>
      </c>
      <c r="Q368" s="63">
        <v>93416</v>
      </c>
      <c r="R368" s="63">
        <v>93967</v>
      </c>
      <c r="S368" s="63">
        <v>98405</v>
      </c>
      <c r="T368" s="63">
        <v>98016</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82429</v>
      </c>
      <c r="G369" s="63">
        <v>82156</v>
      </c>
      <c r="H369" s="63">
        <v>81828</v>
      </c>
      <c r="I369" s="63">
        <v>82424</v>
      </c>
      <c r="J369" s="63">
        <v>82740</v>
      </c>
      <c r="K369" s="63">
        <v>83231</v>
      </c>
      <c r="L369" s="63">
        <v>83761</v>
      </c>
      <c r="M369" s="63">
        <v>86432</v>
      </c>
      <c r="N369" s="63">
        <v>87046</v>
      </c>
      <c r="O369" s="63">
        <v>86639</v>
      </c>
      <c r="P369" s="63">
        <v>86837</v>
      </c>
      <c r="Q369" s="63">
        <v>87007</v>
      </c>
      <c r="R369" s="63">
        <v>88574</v>
      </c>
      <c r="S369" s="63">
        <v>94678</v>
      </c>
      <c r="T369" s="63">
        <v>95260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80108</v>
      </c>
      <c r="G370" s="63">
        <v>80293</v>
      </c>
      <c r="H370" s="63">
        <v>81257</v>
      </c>
      <c r="I370" s="63">
        <v>81656</v>
      </c>
      <c r="J370" s="63">
        <v>82178</v>
      </c>
      <c r="K370" s="63">
        <v>83544</v>
      </c>
      <c r="L370" s="63">
        <v>82811</v>
      </c>
      <c r="M370" s="63">
        <v>85101</v>
      </c>
      <c r="N370" s="63">
        <v>84776</v>
      </c>
      <c r="O370" s="63">
        <v>85348</v>
      </c>
      <c r="P370" s="63">
        <v>85316</v>
      </c>
      <c r="Q370" s="63">
        <v>86003</v>
      </c>
      <c r="R370" s="63">
        <v>86116</v>
      </c>
      <c r="S370" s="63">
        <v>95417</v>
      </c>
      <c r="T370" s="63">
        <v>95739</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30197</v>
      </c>
      <c r="G371" s="63">
        <v>30948</v>
      </c>
      <c r="H371" s="63">
        <v>31430</v>
      </c>
      <c r="I371" s="63">
        <v>31935</v>
      </c>
      <c r="J371" s="63">
        <v>32674</v>
      </c>
      <c r="K371" s="63">
        <v>33280</v>
      </c>
      <c r="L371" s="63">
        <v>34314</v>
      </c>
      <c r="M371" s="63">
        <v>38491</v>
      </c>
      <c r="N371" s="63">
        <v>38967</v>
      </c>
      <c r="O371" s="63">
        <v>39840</v>
      </c>
      <c r="P371" s="63">
        <v>40553</v>
      </c>
      <c r="Q371" s="63">
        <v>40919</v>
      </c>
      <c r="R371" s="63">
        <v>41083</v>
      </c>
      <c r="S371" s="63">
        <v>45667</v>
      </c>
      <c r="T371" s="63">
        <v>44815</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29334</v>
      </c>
      <c r="G372" s="63">
        <v>29250</v>
      </c>
      <c r="H372" s="63">
        <v>29023</v>
      </c>
      <c r="I372" s="63">
        <v>28806</v>
      </c>
      <c r="J372" s="63">
        <v>28811</v>
      </c>
      <c r="K372" s="63">
        <v>28756</v>
      </c>
      <c r="L372" s="63">
        <v>29011</v>
      </c>
      <c r="M372" s="63">
        <v>32138</v>
      </c>
      <c r="N372" s="63">
        <v>32228</v>
      </c>
      <c r="O372" s="63">
        <v>32479</v>
      </c>
      <c r="P372" s="63">
        <v>32808</v>
      </c>
      <c r="Q372" s="63">
        <v>32873</v>
      </c>
      <c r="R372" s="63">
        <v>32897</v>
      </c>
      <c r="S372" s="63">
        <v>35169</v>
      </c>
      <c r="T372" s="63">
        <v>35196</v>
      </c>
      <c r="U372" s="63" t="s">
        <v>1544</v>
      </c>
      <c r="V372" s="64"/>
      <c r="W372" s="64"/>
      <c r="X372" s="64"/>
      <c r="Y372" s="64"/>
      <c r="Z372" s="64"/>
    </row>
    <row r="373" spans="1:26" ht="14.25" customHeight="1" x14ac:dyDescent="0.3">
      <c r="A373" s="61" t="s">
        <v>1567</v>
      </c>
      <c r="B373" s="61" t="s">
        <v>198</v>
      </c>
      <c r="C373" s="61" t="s">
        <v>198</v>
      </c>
      <c r="D373" s="61" t="s">
        <v>2477</v>
      </c>
      <c r="E373" s="61" t="s">
        <v>2478</v>
      </c>
      <c r="F373" s="63">
        <v>519642</v>
      </c>
      <c r="G373" s="63">
        <v>521884</v>
      </c>
      <c r="H373" s="63">
        <v>517148</v>
      </c>
      <c r="I373" s="63">
        <v>516521</v>
      </c>
      <c r="J373" s="63">
        <v>520407</v>
      </c>
      <c r="K373" s="63">
        <v>522974</v>
      </c>
      <c r="L373" s="63">
        <v>522127</v>
      </c>
      <c r="M373" s="63">
        <v>559209</v>
      </c>
      <c r="N373" s="63">
        <v>561642</v>
      </c>
      <c r="O373" s="63">
        <v>564721</v>
      </c>
      <c r="P373" s="63">
        <v>569018</v>
      </c>
      <c r="Q373" s="63">
        <v>569992</v>
      </c>
      <c r="R373" s="63">
        <v>573501</v>
      </c>
      <c r="S373" s="63">
        <v>650749</v>
      </c>
      <c r="T373" s="63">
        <v>650274</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136953</v>
      </c>
      <c r="G374" s="63">
        <v>136913</v>
      </c>
      <c r="H374" s="63">
        <v>134094</v>
      </c>
      <c r="I374" s="63">
        <v>133795</v>
      </c>
      <c r="J374" s="63">
        <v>133319</v>
      </c>
      <c r="K374" s="63">
        <v>133278</v>
      </c>
      <c r="L374" s="63">
        <v>130556</v>
      </c>
      <c r="M374" s="63">
        <v>134160</v>
      </c>
      <c r="N374" s="63">
        <v>135373</v>
      </c>
      <c r="O374" s="63">
        <v>134786</v>
      </c>
      <c r="P374" s="63">
        <v>134573</v>
      </c>
      <c r="Q374" s="63">
        <v>134698</v>
      </c>
      <c r="R374" s="63">
        <v>135141</v>
      </c>
      <c r="S374" s="63">
        <v>148335</v>
      </c>
      <c r="T374" s="63">
        <v>147466</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75345</v>
      </c>
      <c r="G375" s="63">
        <v>75706</v>
      </c>
      <c r="H375" s="63">
        <v>75302</v>
      </c>
      <c r="I375" s="63">
        <v>74496</v>
      </c>
      <c r="J375" s="63">
        <v>75677</v>
      </c>
      <c r="K375" s="63">
        <v>76798</v>
      </c>
      <c r="L375" s="63">
        <v>78286</v>
      </c>
      <c r="M375" s="63">
        <v>89134</v>
      </c>
      <c r="N375" s="63">
        <v>89343</v>
      </c>
      <c r="O375" s="63">
        <v>89296</v>
      </c>
      <c r="P375" s="63">
        <v>89845</v>
      </c>
      <c r="Q375" s="63">
        <v>90036</v>
      </c>
      <c r="R375" s="63">
        <v>90964</v>
      </c>
      <c r="S375" s="63">
        <v>103591</v>
      </c>
      <c r="T375" s="63">
        <v>102968</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34352</v>
      </c>
      <c r="G376" s="63">
        <v>34217</v>
      </c>
      <c r="H376" s="63">
        <v>34217</v>
      </c>
      <c r="I376" s="63">
        <v>34351</v>
      </c>
      <c r="J376" s="63">
        <v>34701</v>
      </c>
      <c r="K376" s="63">
        <v>35151</v>
      </c>
      <c r="L376" s="63">
        <v>34978</v>
      </c>
      <c r="M376" s="63">
        <v>39906</v>
      </c>
      <c r="N376" s="63">
        <v>40105</v>
      </c>
      <c r="O376" s="63">
        <v>40337</v>
      </c>
      <c r="P376" s="63">
        <v>40650</v>
      </c>
      <c r="Q376" s="63">
        <v>40810</v>
      </c>
      <c r="R376" s="63">
        <v>41261</v>
      </c>
      <c r="S376" s="63">
        <v>51453</v>
      </c>
      <c r="T376" s="63">
        <v>51630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123182</v>
      </c>
      <c r="G377" s="63">
        <v>124783</v>
      </c>
      <c r="H377" s="63">
        <v>123975</v>
      </c>
      <c r="I377" s="63">
        <v>124309</v>
      </c>
      <c r="J377" s="63">
        <v>127007</v>
      </c>
      <c r="K377" s="63">
        <v>127085</v>
      </c>
      <c r="L377" s="63">
        <v>126008</v>
      </c>
      <c r="M377" s="63">
        <v>129452</v>
      </c>
      <c r="N377" s="63">
        <v>127903</v>
      </c>
      <c r="O377" s="63">
        <v>130236</v>
      </c>
      <c r="P377" s="63">
        <v>130183</v>
      </c>
      <c r="Q377" s="63">
        <v>130067</v>
      </c>
      <c r="R377" s="63">
        <v>129400</v>
      </c>
      <c r="S377" s="63">
        <v>141819</v>
      </c>
      <c r="T377" s="63">
        <v>141669</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65892</v>
      </c>
      <c r="G378" s="63">
        <v>66243</v>
      </c>
      <c r="H378" s="63">
        <v>66185</v>
      </c>
      <c r="I378" s="63">
        <v>65463</v>
      </c>
      <c r="J378" s="63">
        <v>67253</v>
      </c>
      <c r="K378" s="63">
        <v>69393</v>
      </c>
      <c r="L378" s="63">
        <v>69931</v>
      </c>
      <c r="M378" s="63">
        <v>75756</v>
      </c>
      <c r="N378" s="63">
        <v>77075</v>
      </c>
      <c r="O378" s="63">
        <v>78318</v>
      </c>
      <c r="P378" s="63">
        <v>80730</v>
      </c>
      <c r="Q378" s="63">
        <v>81277</v>
      </c>
      <c r="R378" s="63">
        <v>83061</v>
      </c>
      <c r="S378" s="63">
        <v>103197</v>
      </c>
      <c r="T378" s="63">
        <v>103903</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83918</v>
      </c>
      <c r="G379" s="63">
        <v>84021</v>
      </c>
      <c r="H379" s="63">
        <v>83376</v>
      </c>
      <c r="I379" s="63">
        <v>84107</v>
      </c>
      <c r="J379" s="63">
        <v>82451</v>
      </c>
      <c r="K379" s="63">
        <v>81268</v>
      </c>
      <c r="L379" s="63">
        <v>82368</v>
      </c>
      <c r="M379" s="63">
        <v>90801</v>
      </c>
      <c r="N379" s="63">
        <v>91843</v>
      </c>
      <c r="O379" s="63">
        <v>91747</v>
      </c>
      <c r="P379" s="63">
        <v>93038</v>
      </c>
      <c r="Q379" s="63">
        <v>93104</v>
      </c>
      <c r="R379" s="63">
        <v>93674</v>
      </c>
      <c r="S379" s="63">
        <v>102354</v>
      </c>
      <c r="T379" s="63">
        <v>102637</v>
      </c>
      <c r="U379" s="63" t="s">
        <v>1544</v>
      </c>
      <c r="V379" s="64"/>
      <c r="W379" s="64"/>
      <c r="X379" s="64"/>
      <c r="Y379" s="64"/>
      <c r="Z379" s="64"/>
    </row>
    <row r="380" spans="1:26" ht="30" customHeight="1" x14ac:dyDescent="0.3">
      <c r="A380" s="76" t="s">
        <v>348</v>
      </c>
      <c r="B380" s="76" t="s">
        <v>198</v>
      </c>
      <c r="C380" s="76" t="s">
        <v>198</v>
      </c>
      <c r="D380" s="76" t="s">
        <v>1456</v>
      </c>
      <c r="E380" s="76" t="s">
        <v>168</v>
      </c>
      <c r="F380" s="77">
        <v>2439712</v>
      </c>
      <c r="G380" s="77">
        <v>2451776</v>
      </c>
      <c r="H380" s="77">
        <v>2450460</v>
      </c>
      <c r="I380" s="77">
        <v>2439868</v>
      </c>
      <c r="J380" s="77">
        <v>2437062</v>
      </c>
      <c r="K380" s="77">
        <v>2462501</v>
      </c>
      <c r="L380" s="77">
        <v>2470420</v>
      </c>
      <c r="M380" s="77">
        <v>2414983</v>
      </c>
      <c r="N380" s="77">
        <v>2428819</v>
      </c>
      <c r="O380" s="77">
        <v>2434227</v>
      </c>
      <c r="P380" s="77">
        <v>2433521</v>
      </c>
      <c r="Q380" s="77">
        <v>2426461</v>
      </c>
      <c r="R380" s="77">
        <v>2423142</v>
      </c>
      <c r="S380" s="77">
        <v>2455143</v>
      </c>
      <c r="T380" s="77">
        <v>2440225</v>
      </c>
      <c r="U380" s="77" t="s">
        <v>1544</v>
      </c>
      <c r="V380" s="64"/>
      <c r="W380" s="64"/>
      <c r="X380" s="64"/>
      <c r="Y380" s="64"/>
      <c r="Z380" s="64"/>
    </row>
    <row r="381" spans="1:26" ht="18" customHeight="1" x14ac:dyDescent="0.3">
      <c r="A381" s="61" t="s">
        <v>1545</v>
      </c>
      <c r="B381" s="61" t="s">
        <v>198</v>
      </c>
      <c r="C381" s="61" t="s">
        <v>2492</v>
      </c>
      <c r="D381" s="61" t="s">
        <v>2493</v>
      </c>
      <c r="E381" s="61" t="s">
        <v>2494</v>
      </c>
      <c r="F381" s="63">
        <v>42631</v>
      </c>
      <c r="G381" s="63">
        <v>44194</v>
      </c>
      <c r="H381" s="63">
        <v>40292</v>
      </c>
      <c r="I381" s="63">
        <v>38759</v>
      </c>
      <c r="J381" s="63">
        <v>38896</v>
      </c>
      <c r="K381" s="63">
        <v>39127</v>
      </c>
      <c r="L381" s="63">
        <v>39490</v>
      </c>
      <c r="M381" s="63">
        <v>38262</v>
      </c>
      <c r="N381" s="63">
        <v>39107</v>
      </c>
      <c r="O381" s="63">
        <v>39884</v>
      </c>
      <c r="P381" s="63">
        <v>40935</v>
      </c>
      <c r="Q381" s="63">
        <v>40998</v>
      </c>
      <c r="R381" s="63">
        <v>41428</v>
      </c>
      <c r="S381" s="63">
        <v>41985</v>
      </c>
      <c r="T381" s="63">
        <v>41862</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99320</v>
      </c>
      <c r="G382" s="63">
        <v>98616</v>
      </c>
      <c r="H382" s="63">
        <v>98780</v>
      </c>
      <c r="I382" s="63">
        <v>99172</v>
      </c>
      <c r="J382" s="63">
        <v>99364</v>
      </c>
      <c r="K382" s="63">
        <v>100681</v>
      </c>
      <c r="L382" s="63">
        <v>101816</v>
      </c>
      <c r="M382" s="63">
        <v>111787</v>
      </c>
      <c r="N382" s="63">
        <v>112536</v>
      </c>
      <c r="O382" s="63">
        <v>112944</v>
      </c>
      <c r="P382" s="63">
        <v>114381</v>
      </c>
      <c r="Q382" s="63">
        <v>114371</v>
      </c>
      <c r="R382" s="63">
        <v>114889</v>
      </c>
      <c r="S382" s="63">
        <v>116283</v>
      </c>
      <c r="T382" s="63">
        <v>114953</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80230</v>
      </c>
      <c r="G383" s="63">
        <v>79151</v>
      </c>
      <c r="H383" s="63">
        <v>79082</v>
      </c>
      <c r="I383" s="63">
        <v>78413</v>
      </c>
      <c r="J383" s="63">
        <v>78325</v>
      </c>
      <c r="K383" s="63">
        <v>78781</v>
      </c>
      <c r="L383" s="63">
        <v>78727</v>
      </c>
      <c r="M383" s="63">
        <v>85917</v>
      </c>
      <c r="N383" s="63">
        <v>86846</v>
      </c>
      <c r="O383" s="63">
        <v>86888</v>
      </c>
      <c r="P383" s="63">
        <v>87455</v>
      </c>
      <c r="Q383" s="63">
        <v>86168</v>
      </c>
      <c r="R383" s="63">
        <v>86948</v>
      </c>
      <c r="S383" s="63">
        <v>86977</v>
      </c>
      <c r="T383" s="63">
        <v>86653</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56385</v>
      </c>
      <c r="G384" s="63">
        <v>56166</v>
      </c>
      <c r="H384" s="63">
        <v>55895</v>
      </c>
      <c r="I384" s="63">
        <v>58922</v>
      </c>
      <c r="J384" s="63">
        <v>58447</v>
      </c>
      <c r="K384" s="63">
        <v>59975</v>
      </c>
      <c r="L384" s="63">
        <v>61160</v>
      </c>
      <c r="M384" s="63">
        <v>66510</v>
      </c>
      <c r="N384" s="63">
        <v>67798</v>
      </c>
      <c r="O384" s="63">
        <v>70820</v>
      </c>
      <c r="P384" s="63">
        <v>70847</v>
      </c>
      <c r="Q384" s="63">
        <v>72412</v>
      </c>
      <c r="R384" s="63">
        <v>72511</v>
      </c>
      <c r="S384" s="63">
        <v>75300</v>
      </c>
      <c r="T384" s="63">
        <v>75518</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152502</v>
      </c>
      <c r="G385" s="63">
        <v>153525</v>
      </c>
      <c r="H385" s="63">
        <v>152793</v>
      </c>
      <c r="I385" s="63">
        <v>151909</v>
      </c>
      <c r="J385" s="63">
        <v>151863</v>
      </c>
      <c r="K385" s="63">
        <v>153566</v>
      </c>
      <c r="L385" s="63">
        <v>154816</v>
      </c>
      <c r="M385" s="63">
        <v>147639</v>
      </c>
      <c r="N385" s="63">
        <v>147914</v>
      </c>
      <c r="O385" s="63">
        <v>145847</v>
      </c>
      <c r="P385" s="63">
        <v>145865</v>
      </c>
      <c r="Q385" s="63">
        <v>146608</v>
      </c>
      <c r="R385" s="63">
        <v>144914</v>
      </c>
      <c r="S385" s="63">
        <v>147357</v>
      </c>
      <c r="T385" s="63">
        <v>147190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100952</v>
      </c>
      <c r="G386" s="63">
        <v>103580</v>
      </c>
      <c r="H386" s="63">
        <v>102683</v>
      </c>
      <c r="I386" s="63">
        <v>102557</v>
      </c>
      <c r="J386" s="63">
        <v>101585</v>
      </c>
      <c r="K386" s="63">
        <v>102361</v>
      </c>
      <c r="L386" s="63">
        <v>103061</v>
      </c>
      <c r="M386" s="63">
        <v>100551</v>
      </c>
      <c r="N386" s="63">
        <v>101003</v>
      </c>
      <c r="O386" s="63">
        <v>103024</v>
      </c>
      <c r="P386" s="63">
        <v>102333</v>
      </c>
      <c r="Q386" s="63">
        <v>102314</v>
      </c>
      <c r="R386" s="63">
        <v>103420</v>
      </c>
      <c r="S386" s="63">
        <v>105154</v>
      </c>
      <c r="T386" s="63">
        <v>105035</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51514</v>
      </c>
      <c r="G387" s="63">
        <v>51789</v>
      </c>
      <c r="H387" s="63">
        <v>51504</v>
      </c>
      <c r="I387" s="63">
        <v>51431</v>
      </c>
      <c r="J387" s="63">
        <v>51252</v>
      </c>
      <c r="K387" s="63">
        <v>51879</v>
      </c>
      <c r="L387" s="63">
        <v>53487</v>
      </c>
      <c r="M387" s="63">
        <v>55726</v>
      </c>
      <c r="N387" s="63">
        <v>55772</v>
      </c>
      <c r="O387" s="63">
        <v>55772</v>
      </c>
      <c r="P387" s="63">
        <v>56199</v>
      </c>
      <c r="Q387" s="63">
        <v>56093</v>
      </c>
      <c r="R387" s="63">
        <v>56693</v>
      </c>
      <c r="S387" s="63">
        <v>56831</v>
      </c>
      <c r="T387" s="63">
        <v>56411</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110844</v>
      </c>
      <c r="G388" s="63">
        <v>110507</v>
      </c>
      <c r="H388" s="63">
        <v>127400</v>
      </c>
      <c r="I388" s="63">
        <v>127002</v>
      </c>
      <c r="J388" s="63">
        <v>127574</v>
      </c>
      <c r="K388" s="63">
        <v>127189</v>
      </c>
      <c r="L388" s="63">
        <v>128670</v>
      </c>
      <c r="M388" s="63">
        <v>129670</v>
      </c>
      <c r="N388" s="63">
        <v>130531</v>
      </c>
      <c r="O388" s="63">
        <v>132225</v>
      </c>
      <c r="P388" s="63">
        <v>132754</v>
      </c>
      <c r="Q388" s="63">
        <v>128730</v>
      </c>
      <c r="R388" s="63">
        <v>129166</v>
      </c>
      <c r="S388" s="63">
        <v>129181</v>
      </c>
      <c r="T388" s="63">
        <v>129456</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116545</v>
      </c>
      <c r="G389" s="63">
        <v>119215</v>
      </c>
      <c r="H389" s="63">
        <v>117893</v>
      </c>
      <c r="I389" s="63">
        <v>119112</v>
      </c>
      <c r="J389" s="63">
        <v>120324</v>
      </c>
      <c r="K389" s="63">
        <v>121277</v>
      </c>
      <c r="L389" s="63">
        <v>122690</v>
      </c>
      <c r="M389" s="63">
        <v>117601</v>
      </c>
      <c r="N389" s="63">
        <v>120045</v>
      </c>
      <c r="O389" s="63">
        <v>120507</v>
      </c>
      <c r="P389" s="63">
        <v>120079</v>
      </c>
      <c r="Q389" s="63">
        <v>120370</v>
      </c>
      <c r="R389" s="63">
        <v>120428</v>
      </c>
      <c r="S389" s="63">
        <v>118927</v>
      </c>
      <c r="T389" s="63">
        <v>118154</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197292</v>
      </c>
      <c r="G390" s="63">
        <v>198223</v>
      </c>
      <c r="H390" s="63">
        <v>195399</v>
      </c>
      <c r="I390" s="63">
        <v>192881</v>
      </c>
      <c r="J390" s="63">
        <v>190151</v>
      </c>
      <c r="K390" s="63">
        <v>192132</v>
      </c>
      <c r="L390" s="63">
        <v>192864</v>
      </c>
      <c r="M390" s="63">
        <v>186606</v>
      </c>
      <c r="N390" s="63">
        <v>186797</v>
      </c>
      <c r="O390" s="63">
        <v>186485</v>
      </c>
      <c r="P390" s="63">
        <v>185527</v>
      </c>
      <c r="Q390" s="63">
        <v>184554</v>
      </c>
      <c r="R390" s="63">
        <v>183546</v>
      </c>
      <c r="S390" s="63">
        <v>177288</v>
      </c>
      <c r="T390" s="63">
        <v>175368</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101457</v>
      </c>
      <c r="G391" s="63">
        <v>101449</v>
      </c>
      <c r="H391" s="63">
        <v>101885</v>
      </c>
      <c r="I391" s="63">
        <v>97781</v>
      </c>
      <c r="J391" s="63">
        <v>101432</v>
      </c>
      <c r="K391" s="63">
        <v>102572</v>
      </c>
      <c r="L391" s="63">
        <v>104483</v>
      </c>
      <c r="M391" s="63">
        <v>100584</v>
      </c>
      <c r="N391" s="63">
        <v>101407</v>
      </c>
      <c r="O391" s="63">
        <v>100840</v>
      </c>
      <c r="P391" s="63">
        <v>103935</v>
      </c>
      <c r="Q391" s="63">
        <v>103551</v>
      </c>
      <c r="R391" s="63">
        <v>103264</v>
      </c>
      <c r="S391" s="63">
        <v>105399</v>
      </c>
      <c r="T391" s="63">
        <v>105338</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104718</v>
      </c>
      <c r="G392" s="63">
        <v>105248</v>
      </c>
      <c r="H392" s="63">
        <v>103982</v>
      </c>
      <c r="I392" s="63">
        <v>103582</v>
      </c>
      <c r="J392" s="63">
        <v>104732</v>
      </c>
      <c r="K392" s="63">
        <v>105566</v>
      </c>
      <c r="L392" s="63">
        <v>105494</v>
      </c>
      <c r="M392" s="63">
        <v>98259</v>
      </c>
      <c r="N392" s="63">
        <v>98717</v>
      </c>
      <c r="O392" s="63">
        <v>99153</v>
      </c>
      <c r="P392" s="63">
        <v>98048</v>
      </c>
      <c r="Q392" s="63">
        <v>97488</v>
      </c>
      <c r="R392" s="63">
        <v>97647</v>
      </c>
      <c r="S392" s="63">
        <v>97832</v>
      </c>
      <c r="T392" s="63">
        <v>94775</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101086</v>
      </c>
      <c r="G393" s="63">
        <v>100647</v>
      </c>
      <c r="H393" s="63">
        <v>96422</v>
      </c>
      <c r="I393" s="63">
        <v>96500</v>
      </c>
      <c r="J393" s="63">
        <v>96334</v>
      </c>
      <c r="K393" s="63">
        <v>96846</v>
      </c>
      <c r="L393" s="63">
        <v>92419</v>
      </c>
      <c r="M393" s="63">
        <v>83262</v>
      </c>
      <c r="N393" s="63">
        <v>83165</v>
      </c>
      <c r="O393" s="63">
        <v>81934</v>
      </c>
      <c r="P393" s="63">
        <v>81785</v>
      </c>
      <c r="Q393" s="63">
        <v>78706</v>
      </c>
      <c r="R393" s="63">
        <v>79928</v>
      </c>
      <c r="S393" s="63">
        <v>80594</v>
      </c>
      <c r="T393" s="63">
        <v>80505</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477450</v>
      </c>
      <c r="G394" s="63">
        <v>474835</v>
      </c>
      <c r="H394" s="63">
        <v>468692</v>
      </c>
      <c r="I394" s="63">
        <v>469115</v>
      </c>
      <c r="J394" s="63">
        <v>467551</v>
      </c>
      <c r="K394" s="63">
        <v>476756</v>
      </c>
      <c r="L394" s="63">
        <v>475602</v>
      </c>
      <c r="M394" s="63">
        <v>457936</v>
      </c>
      <c r="N394" s="63">
        <v>458132</v>
      </c>
      <c r="O394" s="63">
        <v>461096</v>
      </c>
      <c r="P394" s="63">
        <v>457012</v>
      </c>
      <c r="Q394" s="63">
        <v>457565</v>
      </c>
      <c r="R394" s="63">
        <v>451288</v>
      </c>
      <c r="S394" s="63">
        <v>447223</v>
      </c>
      <c r="T394" s="63">
        <v>439574</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134805</v>
      </c>
      <c r="G395" s="63">
        <v>136110</v>
      </c>
      <c r="H395" s="63">
        <v>137258</v>
      </c>
      <c r="I395" s="63">
        <v>136759</v>
      </c>
      <c r="J395" s="63">
        <v>135598</v>
      </c>
      <c r="K395" s="63">
        <v>136850</v>
      </c>
      <c r="L395" s="63">
        <v>137101</v>
      </c>
      <c r="M395" s="63">
        <v>129306</v>
      </c>
      <c r="N395" s="63">
        <v>129485</v>
      </c>
      <c r="O395" s="63">
        <v>128663</v>
      </c>
      <c r="P395" s="63">
        <v>129040</v>
      </c>
      <c r="Q395" s="63">
        <v>130010</v>
      </c>
      <c r="R395" s="63">
        <v>130253</v>
      </c>
      <c r="S395" s="63">
        <v>135428</v>
      </c>
      <c r="T395" s="63">
        <v>138153</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87667</v>
      </c>
      <c r="G396" s="73">
        <v>89621</v>
      </c>
      <c r="H396" s="73">
        <v>91003</v>
      </c>
      <c r="I396" s="73">
        <v>92900</v>
      </c>
      <c r="J396" s="73">
        <v>93701</v>
      </c>
      <c r="K396" s="73">
        <v>93239</v>
      </c>
      <c r="L396" s="73">
        <v>92911</v>
      </c>
      <c r="M396" s="73">
        <v>86582</v>
      </c>
      <c r="N396" s="73">
        <v>87335</v>
      </c>
      <c r="O396" s="73">
        <v>87560</v>
      </c>
      <c r="P396" s="73">
        <v>87305</v>
      </c>
      <c r="Q396" s="73">
        <v>86732</v>
      </c>
      <c r="R396" s="73">
        <v>86765</v>
      </c>
      <c r="S396" s="73">
        <v>97284</v>
      </c>
      <c r="T396" s="73">
        <v>97298</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33654</v>
      </c>
      <c r="G397" s="73">
        <v>33608</v>
      </c>
      <c r="H397" s="73">
        <v>33503</v>
      </c>
      <c r="I397" s="73">
        <v>34348</v>
      </c>
      <c r="J397" s="73">
        <v>34742</v>
      </c>
      <c r="K397" s="73">
        <v>34885</v>
      </c>
      <c r="L397" s="73">
        <v>34793</v>
      </c>
      <c r="M397" s="73">
        <v>31794</v>
      </c>
      <c r="N397" s="73">
        <v>31860</v>
      </c>
      <c r="O397" s="73">
        <v>31880</v>
      </c>
      <c r="P397" s="73">
        <v>31940</v>
      </c>
      <c r="Q397" s="73">
        <v>31699</v>
      </c>
      <c r="R397" s="73">
        <v>31510</v>
      </c>
      <c r="S397" s="73">
        <v>34507</v>
      </c>
      <c r="T397" s="73">
        <v>34721</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58629</v>
      </c>
      <c r="G398" s="73">
        <v>58416</v>
      </c>
      <c r="H398" s="73">
        <v>59527</v>
      </c>
      <c r="I398" s="73">
        <v>58310</v>
      </c>
      <c r="J398" s="73">
        <v>57735</v>
      </c>
      <c r="K398" s="73">
        <v>57740</v>
      </c>
      <c r="L398" s="73">
        <v>57599</v>
      </c>
      <c r="M398" s="73">
        <v>56999</v>
      </c>
      <c r="N398" s="73">
        <v>56902</v>
      </c>
      <c r="O398" s="73">
        <v>56746</v>
      </c>
      <c r="P398" s="73">
        <v>57212</v>
      </c>
      <c r="Q398" s="73">
        <v>60095</v>
      </c>
      <c r="R398" s="73">
        <v>60760</v>
      </c>
      <c r="S398" s="73">
        <v>66127</v>
      </c>
      <c r="T398" s="73">
        <v>65798</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55220</v>
      </c>
      <c r="G399" s="73">
        <v>56024</v>
      </c>
      <c r="H399" s="73">
        <v>56512</v>
      </c>
      <c r="I399" s="73">
        <v>56818</v>
      </c>
      <c r="J399" s="73">
        <v>56178</v>
      </c>
      <c r="K399" s="73">
        <v>56515</v>
      </c>
      <c r="L399" s="73">
        <v>56274</v>
      </c>
      <c r="M399" s="73">
        <v>61375</v>
      </c>
      <c r="N399" s="73">
        <v>62145</v>
      </c>
      <c r="O399" s="73">
        <v>61975</v>
      </c>
      <c r="P399" s="73">
        <v>62202</v>
      </c>
      <c r="Q399" s="73">
        <v>60016</v>
      </c>
      <c r="R399" s="73">
        <v>59551</v>
      </c>
      <c r="S399" s="73">
        <v>62021</v>
      </c>
      <c r="T399" s="73">
        <v>61551</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162746</v>
      </c>
      <c r="G400" s="73">
        <v>164682</v>
      </c>
      <c r="H400" s="73">
        <v>162509</v>
      </c>
      <c r="I400" s="73">
        <v>156355</v>
      </c>
      <c r="J400" s="73">
        <v>154398</v>
      </c>
      <c r="K400" s="73">
        <v>154979</v>
      </c>
      <c r="L400" s="73">
        <v>157720</v>
      </c>
      <c r="M400" s="73">
        <v>146247</v>
      </c>
      <c r="N400" s="73">
        <v>145871</v>
      </c>
      <c r="O400" s="73">
        <v>144464</v>
      </c>
      <c r="P400" s="73">
        <v>142333</v>
      </c>
      <c r="Q400" s="73">
        <v>142849</v>
      </c>
      <c r="R400" s="73">
        <v>144015</v>
      </c>
      <c r="S400" s="73">
        <v>143368</v>
      </c>
      <c r="T400" s="73">
        <v>142632</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73168</v>
      </c>
      <c r="G401" s="73">
        <v>74843</v>
      </c>
      <c r="H401" s="73">
        <v>75275</v>
      </c>
      <c r="I401" s="73">
        <v>75312</v>
      </c>
      <c r="J401" s="73">
        <v>75404</v>
      </c>
      <c r="K401" s="73">
        <v>76565</v>
      </c>
      <c r="L401" s="73">
        <v>76059</v>
      </c>
      <c r="M401" s="73">
        <v>82740</v>
      </c>
      <c r="N401" s="73">
        <v>83300</v>
      </c>
      <c r="O401" s="73">
        <v>83749</v>
      </c>
      <c r="P401" s="73">
        <v>85236</v>
      </c>
      <c r="Q401" s="73">
        <v>85017</v>
      </c>
      <c r="R401" s="73">
        <v>85153</v>
      </c>
      <c r="S401" s="73">
        <v>88259</v>
      </c>
      <c r="T401" s="73">
        <v>88111</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40898</v>
      </c>
      <c r="G402" s="73">
        <v>41328</v>
      </c>
      <c r="H402" s="73">
        <v>42171</v>
      </c>
      <c r="I402" s="73">
        <v>41929</v>
      </c>
      <c r="J402" s="73">
        <v>41474</v>
      </c>
      <c r="K402" s="73">
        <v>43020</v>
      </c>
      <c r="L402" s="73">
        <v>43183</v>
      </c>
      <c r="M402" s="73">
        <v>39628</v>
      </c>
      <c r="N402" s="73">
        <v>42151</v>
      </c>
      <c r="O402" s="73">
        <v>41769</v>
      </c>
      <c r="P402" s="73">
        <v>41100</v>
      </c>
      <c r="Q402" s="73">
        <v>40115</v>
      </c>
      <c r="R402" s="73">
        <v>39066</v>
      </c>
      <c r="S402" s="73">
        <v>41817</v>
      </c>
      <c r="T402" s="73">
        <v>41170</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41"/>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2559</v>
      </c>
      <c r="B1" s="51"/>
      <c r="C1" s="51"/>
      <c r="E1" s="38"/>
      <c r="F1" s="38"/>
      <c r="G1" s="38"/>
      <c r="H1" s="38"/>
      <c r="I1" s="38"/>
      <c r="J1" s="38"/>
      <c r="K1" s="50"/>
      <c r="L1" s="50"/>
      <c r="M1" s="50"/>
      <c r="N1" s="50"/>
      <c r="O1" s="50"/>
      <c r="P1" s="1"/>
      <c r="Q1" s="1"/>
    </row>
    <row r="2" spans="1:26" ht="15" customHeight="1" x14ac:dyDescent="0.3">
      <c r="A2" s="26" t="s">
        <v>160</v>
      </c>
      <c r="B2" s="52"/>
      <c r="C2" s="52"/>
      <c r="E2" s="38"/>
      <c r="F2" s="38"/>
      <c r="G2" s="38"/>
      <c r="H2" s="38"/>
      <c r="I2" s="38"/>
      <c r="J2" s="38"/>
      <c r="K2" s="1"/>
      <c r="L2" s="1"/>
      <c r="M2" s="1"/>
      <c r="N2" s="1"/>
      <c r="O2" s="1"/>
      <c r="P2" s="1"/>
      <c r="Q2" s="1"/>
    </row>
    <row r="3" spans="1:26" ht="15" customHeight="1" x14ac:dyDescent="0.3">
      <c r="A3" s="26" t="s">
        <v>161</v>
      </c>
      <c r="B3" s="52"/>
      <c r="C3" s="52"/>
      <c r="E3" s="38"/>
      <c r="F3" s="38"/>
      <c r="G3" s="38"/>
      <c r="H3" s="38"/>
      <c r="I3" s="38"/>
      <c r="J3" s="38"/>
      <c r="K3" s="1"/>
      <c r="L3" s="1"/>
      <c r="M3" s="1"/>
      <c r="N3" s="1"/>
      <c r="O3" s="1"/>
      <c r="P3" s="1"/>
      <c r="Q3" s="1"/>
    </row>
    <row r="4" spans="1:26" ht="15" customHeight="1" x14ac:dyDescent="0.3">
      <c r="A4" s="26" t="s">
        <v>162</v>
      </c>
      <c r="B4" s="52"/>
      <c r="C4" s="52"/>
      <c r="E4" s="38"/>
      <c r="F4" s="38"/>
      <c r="G4" s="38"/>
      <c r="H4" s="38"/>
      <c r="I4" s="38"/>
      <c r="J4" s="38"/>
      <c r="K4" s="1"/>
      <c r="L4" s="1"/>
      <c r="M4" s="1"/>
      <c r="N4" s="1"/>
      <c r="O4" s="1"/>
      <c r="P4" s="1"/>
      <c r="Q4" s="1"/>
    </row>
    <row r="5" spans="1:26" ht="15" customHeight="1" x14ac:dyDescent="0.3">
      <c r="A5" s="45" t="s">
        <v>2560</v>
      </c>
      <c r="B5" s="52"/>
      <c r="C5" s="52"/>
      <c r="E5" s="38"/>
      <c r="F5" s="38"/>
      <c r="G5" s="38"/>
      <c r="H5" s="38"/>
      <c r="I5" s="38"/>
      <c r="J5" s="38"/>
      <c r="K5" s="1"/>
      <c r="L5" s="1"/>
      <c r="M5" s="1"/>
      <c r="N5" s="1"/>
      <c r="O5" s="1"/>
      <c r="P5" s="1"/>
      <c r="Q5" s="1"/>
    </row>
    <row r="6" spans="1:26" ht="15" customHeight="1" x14ac:dyDescent="0.3">
      <c r="A6" s="48" t="s">
        <v>1525</v>
      </c>
      <c r="B6" s="52"/>
      <c r="C6" s="52"/>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509080</v>
      </c>
      <c r="G8" s="77">
        <v>510530</v>
      </c>
      <c r="H8" s="77">
        <v>511870</v>
      </c>
      <c r="I8" s="77">
        <v>513120</v>
      </c>
      <c r="J8" s="77">
        <v>514060</v>
      </c>
      <c r="K8" s="77">
        <v>515110</v>
      </c>
      <c r="L8" s="77">
        <v>515050</v>
      </c>
      <c r="M8" s="77">
        <v>515560</v>
      </c>
      <c r="N8" s="77">
        <v>515900</v>
      </c>
      <c r="O8" s="77">
        <v>515840</v>
      </c>
      <c r="P8" s="77">
        <v>519050</v>
      </c>
      <c r="Q8" s="77">
        <v>518000</v>
      </c>
      <c r="R8" s="77">
        <v>516250</v>
      </c>
      <c r="S8" s="77">
        <v>514600</v>
      </c>
      <c r="T8" s="77">
        <v>513340</v>
      </c>
      <c r="U8" s="77" t="s">
        <v>1544</v>
      </c>
      <c r="V8" s="64"/>
      <c r="W8" s="64"/>
      <c r="X8" s="64"/>
      <c r="Y8" s="64"/>
      <c r="Z8" s="64"/>
    </row>
    <row r="9" spans="1:26" ht="30" customHeight="1" x14ac:dyDescent="0.3">
      <c r="A9" s="76" t="s">
        <v>348</v>
      </c>
      <c r="B9" s="76" t="s">
        <v>198</v>
      </c>
      <c r="C9" s="76" t="s">
        <v>198</v>
      </c>
      <c r="D9" s="76" t="s">
        <v>349</v>
      </c>
      <c r="E9" s="76" t="s">
        <v>167</v>
      </c>
      <c r="F9" s="77">
        <v>480080</v>
      </c>
      <c r="G9" s="77">
        <v>481470</v>
      </c>
      <c r="H9" s="77">
        <v>482750</v>
      </c>
      <c r="I9" s="77">
        <v>483910</v>
      </c>
      <c r="J9" s="77">
        <v>484820</v>
      </c>
      <c r="K9" s="77">
        <v>485820</v>
      </c>
      <c r="L9" s="77">
        <v>485690</v>
      </c>
      <c r="M9" s="77">
        <v>486140</v>
      </c>
      <c r="N9" s="77">
        <v>486450</v>
      </c>
      <c r="O9" s="77">
        <v>486410</v>
      </c>
      <c r="P9" s="77">
        <v>489400</v>
      </c>
      <c r="Q9" s="77">
        <v>488370</v>
      </c>
      <c r="R9" s="77">
        <v>486740</v>
      </c>
      <c r="S9" s="77">
        <v>485290</v>
      </c>
      <c r="T9" s="77">
        <v>484070</v>
      </c>
      <c r="U9" s="77" t="s">
        <v>1544</v>
      </c>
      <c r="V9" s="64"/>
      <c r="W9" s="64"/>
      <c r="X9" s="64"/>
      <c r="Y9" s="64"/>
      <c r="Z9" s="64"/>
    </row>
    <row r="10" spans="1:26" ht="25" customHeight="1" x14ac:dyDescent="0.3">
      <c r="A10" s="76" t="s">
        <v>350</v>
      </c>
      <c r="B10" s="76" t="s">
        <v>198</v>
      </c>
      <c r="C10" s="76" t="s">
        <v>198</v>
      </c>
      <c r="D10" s="76" t="s">
        <v>351</v>
      </c>
      <c r="E10" s="76" t="s">
        <v>352</v>
      </c>
      <c r="F10" s="77">
        <v>23310</v>
      </c>
      <c r="G10" s="77">
        <v>23360</v>
      </c>
      <c r="H10" s="77">
        <v>23380</v>
      </c>
      <c r="I10" s="77">
        <v>23430</v>
      </c>
      <c r="J10" s="77">
        <v>23470</v>
      </c>
      <c r="K10" s="77">
        <v>23460</v>
      </c>
      <c r="L10" s="77">
        <v>23460</v>
      </c>
      <c r="M10" s="77">
        <v>23470</v>
      </c>
      <c r="N10" s="77">
        <v>23440</v>
      </c>
      <c r="O10" s="77">
        <v>23330</v>
      </c>
      <c r="P10" s="77">
        <v>23500</v>
      </c>
      <c r="Q10" s="77">
        <v>23400</v>
      </c>
      <c r="R10" s="77">
        <v>23280</v>
      </c>
      <c r="S10" s="77">
        <v>23160</v>
      </c>
      <c r="T10" s="77">
        <v>23040</v>
      </c>
      <c r="U10" s="77"/>
      <c r="V10" s="64"/>
      <c r="W10" s="64"/>
      <c r="X10" s="64"/>
      <c r="Y10" s="64"/>
      <c r="Z10" s="64"/>
    </row>
    <row r="11" spans="1:26" ht="14.25" customHeight="1" x14ac:dyDescent="0.3">
      <c r="A11" s="61" t="s">
        <v>1545</v>
      </c>
      <c r="B11" s="61" t="s">
        <v>198</v>
      </c>
      <c r="C11" s="61" t="s">
        <v>1546</v>
      </c>
      <c r="D11" s="61" t="s">
        <v>1547</v>
      </c>
      <c r="E11" s="61" t="s">
        <v>1548</v>
      </c>
      <c r="F11" s="63">
        <v>4200</v>
      </c>
      <c r="G11" s="63">
        <v>4250</v>
      </c>
      <c r="H11" s="63">
        <v>4250</v>
      </c>
      <c r="I11" s="63">
        <v>4250</v>
      </c>
      <c r="J11" s="63">
        <v>4280</v>
      </c>
      <c r="K11" s="63">
        <v>4290</v>
      </c>
      <c r="L11" s="63">
        <v>4280</v>
      </c>
      <c r="M11" s="63">
        <v>4300</v>
      </c>
      <c r="N11" s="63">
        <v>4290</v>
      </c>
      <c r="O11" s="63">
        <v>4240</v>
      </c>
      <c r="P11" s="63">
        <v>4260</v>
      </c>
      <c r="Q11" s="63">
        <v>4250</v>
      </c>
      <c r="R11" s="63">
        <v>4240</v>
      </c>
      <c r="S11" s="63">
        <v>4240</v>
      </c>
      <c r="T11" s="63">
        <v>4250</v>
      </c>
      <c r="U11" s="63" t="s">
        <v>1544</v>
      </c>
      <c r="V11" s="64"/>
      <c r="W11" s="64"/>
      <c r="X11" s="64"/>
      <c r="Y11" s="64"/>
      <c r="Z11" s="64"/>
    </row>
    <row r="12" spans="1:26" ht="14.25" customHeight="1" x14ac:dyDescent="0.3">
      <c r="A12" s="61" t="s">
        <v>1545</v>
      </c>
      <c r="B12" s="61" t="s">
        <v>198</v>
      </c>
      <c r="C12" s="61" t="s">
        <v>1549</v>
      </c>
      <c r="D12" s="61" t="s">
        <v>1550</v>
      </c>
      <c r="E12" s="61" t="s">
        <v>1551</v>
      </c>
      <c r="F12" s="63">
        <v>1100</v>
      </c>
      <c r="G12" s="63">
        <v>1100</v>
      </c>
      <c r="H12" s="63">
        <v>1100</v>
      </c>
      <c r="I12" s="63">
        <v>1100</v>
      </c>
      <c r="J12" s="63">
        <v>1090</v>
      </c>
      <c r="K12" s="63">
        <v>1090</v>
      </c>
      <c r="L12" s="63">
        <v>1110</v>
      </c>
      <c r="M12" s="63">
        <v>1100</v>
      </c>
      <c r="N12" s="63">
        <v>1100</v>
      </c>
      <c r="O12" s="63">
        <v>1120</v>
      </c>
      <c r="P12" s="63">
        <v>1120</v>
      </c>
      <c r="Q12" s="63">
        <v>1090</v>
      </c>
      <c r="R12" s="63">
        <v>1090</v>
      </c>
      <c r="S12" s="63">
        <v>1080</v>
      </c>
      <c r="T12" s="63">
        <v>1090</v>
      </c>
      <c r="U12" s="63" t="s">
        <v>1544</v>
      </c>
      <c r="V12" s="64"/>
      <c r="W12" s="64"/>
      <c r="X12" s="64"/>
      <c r="Y12" s="64"/>
      <c r="Z12" s="64"/>
    </row>
    <row r="13" spans="1:26" ht="14.25" customHeight="1" x14ac:dyDescent="0.3">
      <c r="A13" s="61" t="s">
        <v>1545</v>
      </c>
      <c r="B13" s="61" t="s">
        <v>198</v>
      </c>
      <c r="C13" s="61" t="s">
        <v>1552</v>
      </c>
      <c r="D13" s="61" t="s">
        <v>1553</v>
      </c>
      <c r="E13" s="61" t="s">
        <v>1554</v>
      </c>
      <c r="F13" s="63">
        <v>970</v>
      </c>
      <c r="G13" s="63">
        <v>980</v>
      </c>
      <c r="H13" s="63">
        <v>970</v>
      </c>
      <c r="I13" s="63">
        <v>980</v>
      </c>
      <c r="J13" s="63">
        <v>980</v>
      </c>
      <c r="K13" s="63">
        <v>970</v>
      </c>
      <c r="L13" s="63">
        <v>960</v>
      </c>
      <c r="M13" s="63">
        <v>940</v>
      </c>
      <c r="N13" s="63">
        <v>930</v>
      </c>
      <c r="O13" s="63">
        <v>920</v>
      </c>
      <c r="P13" s="63">
        <v>920</v>
      </c>
      <c r="Q13" s="63">
        <v>920</v>
      </c>
      <c r="R13" s="63">
        <v>930</v>
      </c>
      <c r="S13" s="63">
        <v>930</v>
      </c>
      <c r="T13" s="63">
        <v>920</v>
      </c>
      <c r="U13" s="63" t="s">
        <v>1544</v>
      </c>
      <c r="V13" s="64"/>
      <c r="W13" s="64"/>
      <c r="X13" s="64"/>
      <c r="Y13" s="64"/>
      <c r="Z13" s="64"/>
    </row>
    <row r="14" spans="1:26" ht="14.25" customHeight="1" x14ac:dyDescent="0.3">
      <c r="A14" s="61" t="s">
        <v>1545</v>
      </c>
      <c r="B14" s="61" t="s">
        <v>198</v>
      </c>
      <c r="C14" s="61" t="s">
        <v>1555</v>
      </c>
      <c r="D14" s="61" t="s">
        <v>1556</v>
      </c>
      <c r="E14" s="61" t="s">
        <v>1557</v>
      </c>
      <c r="F14" s="63">
        <v>1400</v>
      </c>
      <c r="G14" s="63">
        <v>1400</v>
      </c>
      <c r="H14" s="63">
        <v>1390</v>
      </c>
      <c r="I14" s="63">
        <v>1400</v>
      </c>
      <c r="J14" s="63">
        <v>1410</v>
      </c>
      <c r="K14" s="63">
        <v>1400</v>
      </c>
      <c r="L14" s="63">
        <v>1410</v>
      </c>
      <c r="M14" s="63">
        <v>1410</v>
      </c>
      <c r="N14" s="63">
        <v>1410</v>
      </c>
      <c r="O14" s="63">
        <v>1400</v>
      </c>
      <c r="P14" s="63">
        <v>1420</v>
      </c>
      <c r="Q14" s="63">
        <v>1410</v>
      </c>
      <c r="R14" s="63">
        <v>1410</v>
      </c>
      <c r="S14" s="63">
        <v>1400</v>
      </c>
      <c r="T14" s="63">
        <v>1400</v>
      </c>
      <c r="U14" s="63" t="s">
        <v>1544</v>
      </c>
      <c r="V14" s="64"/>
      <c r="W14" s="64"/>
      <c r="X14" s="64"/>
      <c r="Y14" s="64"/>
      <c r="Z14" s="64"/>
    </row>
    <row r="15" spans="1:26" ht="14.25" customHeight="1" x14ac:dyDescent="0.3">
      <c r="A15" s="61" t="s">
        <v>1545</v>
      </c>
      <c r="B15" s="61" t="s">
        <v>198</v>
      </c>
      <c r="C15" s="61" t="s">
        <v>1558</v>
      </c>
      <c r="D15" s="61" t="s">
        <v>1559</v>
      </c>
      <c r="E15" s="61" t="s">
        <v>1560</v>
      </c>
      <c r="F15" s="63">
        <v>2690</v>
      </c>
      <c r="G15" s="63">
        <v>2680</v>
      </c>
      <c r="H15" s="63">
        <v>2680</v>
      </c>
      <c r="I15" s="63">
        <v>2690</v>
      </c>
      <c r="J15" s="63">
        <v>2700</v>
      </c>
      <c r="K15" s="63">
        <v>2710</v>
      </c>
      <c r="L15" s="63">
        <v>2730</v>
      </c>
      <c r="M15" s="63">
        <v>2740</v>
      </c>
      <c r="N15" s="63">
        <v>2720</v>
      </c>
      <c r="O15" s="63">
        <v>2710</v>
      </c>
      <c r="P15" s="63">
        <v>2710</v>
      </c>
      <c r="Q15" s="63">
        <v>2720</v>
      </c>
      <c r="R15" s="63">
        <v>2720</v>
      </c>
      <c r="S15" s="63">
        <v>2690</v>
      </c>
      <c r="T15" s="63">
        <v>2650</v>
      </c>
      <c r="U15" s="63" t="s">
        <v>1544</v>
      </c>
      <c r="V15" s="64"/>
      <c r="W15" s="64"/>
      <c r="X15" s="64"/>
      <c r="Y15" s="64"/>
      <c r="Z15" s="64"/>
    </row>
    <row r="16" spans="1:26" ht="14.25" customHeight="1" x14ac:dyDescent="0.3">
      <c r="A16" s="61" t="s">
        <v>1545</v>
      </c>
      <c r="B16" s="61" t="s">
        <v>198</v>
      </c>
      <c r="C16" s="61" t="s">
        <v>1561</v>
      </c>
      <c r="D16" s="61" t="s">
        <v>1562</v>
      </c>
      <c r="E16" s="61" t="s">
        <v>1563</v>
      </c>
      <c r="F16" s="63">
        <v>1190</v>
      </c>
      <c r="G16" s="63">
        <v>1200</v>
      </c>
      <c r="H16" s="63">
        <v>1210</v>
      </c>
      <c r="I16" s="63">
        <v>1210</v>
      </c>
      <c r="J16" s="63">
        <v>1200</v>
      </c>
      <c r="K16" s="63">
        <v>1200</v>
      </c>
      <c r="L16" s="63">
        <v>1200</v>
      </c>
      <c r="M16" s="63">
        <v>1210</v>
      </c>
      <c r="N16" s="63">
        <v>1210</v>
      </c>
      <c r="O16" s="63">
        <v>1210</v>
      </c>
      <c r="P16" s="63">
        <v>1210</v>
      </c>
      <c r="Q16" s="63">
        <v>1200</v>
      </c>
      <c r="R16" s="63">
        <v>1200</v>
      </c>
      <c r="S16" s="63">
        <v>1200</v>
      </c>
      <c r="T16" s="63">
        <v>1190</v>
      </c>
      <c r="U16" s="63" t="s">
        <v>1544</v>
      </c>
      <c r="V16" s="64"/>
      <c r="W16" s="64"/>
      <c r="X16" s="64"/>
      <c r="Y16" s="64"/>
      <c r="Z16" s="64"/>
    </row>
    <row r="17" spans="1:26" ht="14.25" customHeight="1" x14ac:dyDescent="0.3">
      <c r="A17" s="61" t="s">
        <v>1545</v>
      </c>
      <c r="B17" s="61" t="s">
        <v>198</v>
      </c>
      <c r="C17" s="61" t="s">
        <v>1564</v>
      </c>
      <c r="D17" s="61" t="s">
        <v>1565</v>
      </c>
      <c r="E17" s="61" t="s">
        <v>1566</v>
      </c>
      <c r="F17" s="63">
        <v>1470</v>
      </c>
      <c r="G17" s="63">
        <v>1480</v>
      </c>
      <c r="H17" s="63">
        <v>1490</v>
      </c>
      <c r="I17" s="63">
        <v>1490</v>
      </c>
      <c r="J17" s="63">
        <v>1500</v>
      </c>
      <c r="K17" s="63">
        <v>1500</v>
      </c>
      <c r="L17" s="63">
        <v>1500</v>
      </c>
      <c r="M17" s="63">
        <v>1530</v>
      </c>
      <c r="N17" s="63">
        <v>1530</v>
      </c>
      <c r="O17" s="63">
        <v>1510</v>
      </c>
      <c r="P17" s="63">
        <v>1530</v>
      </c>
      <c r="Q17" s="63">
        <v>1530</v>
      </c>
      <c r="R17" s="63">
        <v>1480</v>
      </c>
      <c r="S17" s="63">
        <v>1470</v>
      </c>
      <c r="T17" s="63">
        <v>1470</v>
      </c>
      <c r="U17" s="63" t="s">
        <v>1544</v>
      </c>
      <c r="V17" s="64"/>
      <c r="W17" s="64"/>
      <c r="X17" s="64"/>
      <c r="Y17" s="64"/>
      <c r="Z17" s="64"/>
    </row>
    <row r="18" spans="1:26" ht="14.25" customHeight="1" x14ac:dyDescent="0.3">
      <c r="A18" s="61" t="s">
        <v>1567</v>
      </c>
      <c r="B18" s="61" t="s">
        <v>198</v>
      </c>
      <c r="C18" s="61" t="s">
        <v>198</v>
      </c>
      <c r="D18" s="61" t="s">
        <v>1568</v>
      </c>
      <c r="E18" s="61" t="s">
        <v>1569</v>
      </c>
      <c r="F18" s="63">
        <v>10300</v>
      </c>
      <c r="G18" s="63">
        <v>10280</v>
      </c>
      <c r="H18" s="63">
        <v>10290</v>
      </c>
      <c r="I18" s="63">
        <v>10320</v>
      </c>
      <c r="J18" s="63">
        <v>10320</v>
      </c>
      <c r="K18" s="63">
        <v>10300</v>
      </c>
      <c r="L18" s="63">
        <v>10270</v>
      </c>
      <c r="M18" s="63">
        <v>10260</v>
      </c>
      <c r="N18" s="63">
        <v>10240</v>
      </c>
      <c r="O18" s="63">
        <v>10240</v>
      </c>
      <c r="P18" s="63">
        <v>10330</v>
      </c>
      <c r="Q18" s="63">
        <v>10280</v>
      </c>
      <c r="R18" s="63">
        <v>10220</v>
      </c>
      <c r="S18" s="63">
        <v>10150</v>
      </c>
      <c r="T18" s="63">
        <v>10080</v>
      </c>
      <c r="U18" s="63" t="s">
        <v>1544</v>
      </c>
      <c r="V18" s="64"/>
      <c r="W18" s="64"/>
      <c r="X18" s="64"/>
      <c r="Y18" s="64"/>
      <c r="Z18" s="64"/>
    </row>
    <row r="19" spans="1:26" ht="14.25" customHeight="1" x14ac:dyDescent="0.3">
      <c r="A19" s="61" t="s">
        <v>1545</v>
      </c>
      <c r="B19" s="61" t="s">
        <v>198</v>
      </c>
      <c r="C19" s="61" t="s">
        <v>1570</v>
      </c>
      <c r="D19" s="61" t="s">
        <v>1571</v>
      </c>
      <c r="E19" s="61" t="s">
        <v>1572</v>
      </c>
      <c r="F19" s="63">
        <v>1830</v>
      </c>
      <c r="G19" s="63">
        <v>1820</v>
      </c>
      <c r="H19" s="63">
        <v>1820</v>
      </c>
      <c r="I19" s="63">
        <v>1830</v>
      </c>
      <c r="J19" s="63">
        <v>1830</v>
      </c>
      <c r="K19" s="63">
        <v>1820</v>
      </c>
      <c r="L19" s="63">
        <v>1820</v>
      </c>
      <c r="M19" s="63">
        <v>1790</v>
      </c>
      <c r="N19" s="63">
        <v>1770</v>
      </c>
      <c r="O19" s="63">
        <v>1770</v>
      </c>
      <c r="P19" s="63">
        <v>1780</v>
      </c>
      <c r="Q19" s="63">
        <v>1780</v>
      </c>
      <c r="R19" s="63">
        <v>1770</v>
      </c>
      <c r="S19" s="63">
        <v>1750</v>
      </c>
      <c r="T19" s="63">
        <v>1750</v>
      </c>
      <c r="U19" s="63" t="s">
        <v>1544</v>
      </c>
      <c r="V19" s="64"/>
      <c r="W19" s="64"/>
      <c r="X19" s="64"/>
      <c r="Y19" s="64"/>
      <c r="Z19" s="64"/>
    </row>
    <row r="20" spans="1:26" ht="14.25" customHeight="1" x14ac:dyDescent="0.3">
      <c r="A20" s="61" t="s">
        <v>1545</v>
      </c>
      <c r="B20" s="61" t="s">
        <v>198</v>
      </c>
      <c r="C20" s="61" t="s">
        <v>1573</v>
      </c>
      <c r="D20" s="61" t="s">
        <v>1574</v>
      </c>
      <c r="E20" s="61" t="s">
        <v>1575</v>
      </c>
      <c r="F20" s="63">
        <v>2930</v>
      </c>
      <c r="G20" s="63">
        <v>2900</v>
      </c>
      <c r="H20" s="63">
        <v>2900</v>
      </c>
      <c r="I20" s="63">
        <v>2920</v>
      </c>
      <c r="J20" s="63">
        <v>2930</v>
      </c>
      <c r="K20" s="63">
        <v>2940</v>
      </c>
      <c r="L20" s="63">
        <v>2910</v>
      </c>
      <c r="M20" s="63">
        <v>2910</v>
      </c>
      <c r="N20" s="63">
        <v>2930</v>
      </c>
      <c r="O20" s="63">
        <v>2970</v>
      </c>
      <c r="P20" s="63">
        <v>3010</v>
      </c>
      <c r="Q20" s="63">
        <v>2980</v>
      </c>
      <c r="R20" s="63">
        <v>2940</v>
      </c>
      <c r="S20" s="63">
        <v>2900</v>
      </c>
      <c r="T20" s="63">
        <v>2870</v>
      </c>
      <c r="U20" s="63" t="s">
        <v>1544</v>
      </c>
      <c r="V20" s="64"/>
      <c r="W20" s="64"/>
      <c r="X20" s="64"/>
      <c r="Y20" s="64"/>
      <c r="Z20" s="64"/>
    </row>
    <row r="21" spans="1:26" ht="14.25" customHeight="1" x14ac:dyDescent="0.3">
      <c r="A21" s="61" t="s">
        <v>1545</v>
      </c>
      <c r="B21" s="61" t="s">
        <v>198</v>
      </c>
      <c r="C21" s="61" t="s">
        <v>1576</v>
      </c>
      <c r="D21" s="61" t="s">
        <v>1577</v>
      </c>
      <c r="E21" s="61" t="s">
        <v>1578</v>
      </c>
      <c r="F21" s="63">
        <v>1790</v>
      </c>
      <c r="G21" s="63">
        <v>1780</v>
      </c>
      <c r="H21" s="63">
        <v>1770</v>
      </c>
      <c r="I21" s="63">
        <v>1770</v>
      </c>
      <c r="J21" s="63">
        <v>1770</v>
      </c>
      <c r="K21" s="63">
        <v>1760</v>
      </c>
      <c r="L21" s="63">
        <v>1750</v>
      </c>
      <c r="M21" s="63">
        <v>1760</v>
      </c>
      <c r="N21" s="63">
        <v>1760</v>
      </c>
      <c r="O21" s="63">
        <v>1750</v>
      </c>
      <c r="P21" s="63">
        <v>1760</v>
      </c>
      <c r="Q21" s="63">
        <v>1760</v>
      </c>
      <c r="R21" s="63">
        <v>1760</v>
      </c>
      <c r="S21" s="63">
        <v>1740</v>
      </c>
      <c r="T21" s="63">
        <v>1740</v>
      </c>
      <c r="U21" s="63" t="s">
        <v>1544</v>
      </c>
      <c r="V21" s="64"/>
      <c r="W21" s="64"/>
      <c r="X21" s="64"/>
      <c r="Y21" s="64"/>
      <c r="Z21" s="64"/>
    </row>
    <row r="22" spans="1:26" ht="14.25" customHeight="1" x14ac:dyDescent="0.3">
      <c r="A22" s="61" t="s">
        <v>1545</v>
      </c>
      <c r="B22" s="61" t="s">
        <v>198</v>
      </c>
      <c r="C22" s="61" t="s">
        <v>1579</v>
      </c>
      <c r="D22" s="61" t="s">
        <v>1580</v>
      </c>
      <c r="E22" s="61" t="s">
        <v>1581</v>
      </c>
      <c r="F22" s="63">
        <v>1360</v>
      </c>
      <c r="G22" s="63">
        <v>1360</v>
      </c>
      <c r="H22" s="63">
        <v>1340</v>
      </c>
      <c r="I22" s="63">
        <v>1340</v>
      </c>
      <c r="J22" s="63">
        <v>1340</v>
      </c>
      <c r="K22" s="63">
        <v>1310</v>
      </c>
      <c r="L22" s="63">
        <v>1310</v>
      </c>
      <c r="M22" s="63">
        <v>1310</v>
      </c>
      <c r="N22" s="63">
        <v>1310</v>
      </c>
      <c r="O22" s="63">
        <v>1310</v>
      </c>
      <c r="P22" s="63">
        <v>1330</v>
      </c>
      <c r="Q22" s="63">
        <v>1310</v>
      </c>
      <c r="R22" s="63">
        <v>1310</v>
      </c>
      <c r="S22" s="63">
        <v>1300</v>
      </c>
      <c r="T22" s="63">
        <v>1290</v>
      </c>
      <c r="U22" s="63" t="s">
        <v>1544</v>
      </c>
      <c r="V22" s="64"/>
      <c r="W22" s="64"/>
      <c r="X22" s="64"/>
      <c r="Y22" s="64"/>
      <c r="Z22" s="64"/>
    </row>
    <row r="23" spans="1:26" ht="14.25" customHeight="1" x14ac:dyDescent="0.3">
      <c r="A23" s="61" t="s">
        <v>1545</v>
      </c>
      <c r="B23" s="61" t="s">
        <v>198</v>
      </c>
      <c r="C23" s="61" t="s">
        <v>1582</v>
      </c>
      <c r="D23" s="61" t="s">
        <v>1583</v>
      </c>
      <c r="E23" s="61" t="s">
        <v>1584</v>
      </c>
      <c r="F23" s="63">
        <v>2390</v>
      </c>
      <c r="G23" s="63">
        <v>2420</v>
      </c>
      <c r="H23" s="63">
        <v>2450</v>
      </c>
      <c r="I23" s="63">
        <v>2450</v>
      </c>
      <c r="J23" s="63">
        <v>2460</v>
      </c>
      <c r="K23" s="63">
        <v>2470</v>
      </c>
      <c r="L23" s="63">
        <v>2480</v>
      </c>
      <c r="M23" s="63">
        <v>2490</v>
      </c>
      <c r="N23" s="63">
        <v>2480</v>
      </c>
      <c r="O23" s="63">
        <v>2430</v>
      </c>
      <c r="P23" s="63">
        <v>2450</v>
      </c>
      <c r="Q23" s="63">
        <v>2450</v>
      </c>
      <c r="R23" s="63">
        <v>2450</v>
      </c>
      <c r="S23" s="63">
        <v>2450</v>
      </c>
      <c r="T23" s="63">
        <v>2430</v>
      </c>
      <c r="U23" s="63" t="s">
        <v>1544</v>
      </c>
      <c r="V23" s="64"/>
      <c r="W23" s="64"/>
      <c r="X23" s="64"/>
      <c r="Y23" s="64"/>
      <c r="Z23" s="64"/>
    </row>
    <row r="24" spans="1:26" ht="25" customHeight="1" x14ac:dyDescent="0.3">
      <c r="A24" s="76" t="s">
        <v>350</v>
      </c>
      <c r="B24" s="76" t="s">
        <v>198</v>
      </c>
      <c r="C24" s="76" t="s">
        <v>198</v>
      </c>
      <c r="D24" s="76" t="s">
        <v>408</v>
      </c>
      <c r="E24" s="76" t="s">
        <v>409</v>
      </c>
      <c r="F24" s="77">
        <v>72490</v>
      </c>
      <c r="G24" s="77">
        <v>72820</v>
      </c>
      <c r="H24" s="77">
        <v>72990</v>
      </c>
      <c r="I24" s="77">
        <v>73160</v>
      </c>
      <c r="J24" s="77">
        <v>73280</v>
      </c>
      <c r="K24" s="77">
        <v>73390</v>
      </c>
      <c r="L24" s="77">
        <v>73270</v>
      </c>
      <c r="M24" s="77">
        <v>73230</v>
      </c>
      <c r="N24" s="77">
        <v>73120</v>
      </c>
      <c r="O24" s="77">
        <v>72480</v>
      </c>
      <c r="P24" s="77">
        <v>72970</v>
      </c>
      <c r="Q24" s="77">
        <v>72660</v>
      </c>
      <c r="R24" s="77">
        <v>72290</v>
      </c>
      <c r="S24" s="77">
        <v>73050</v>
      </c>
      <c r="T24" s="77">
        <v>72790</v>
      </c>
      <c r="U24" s="77"/>
      <c r="V24" s="64"/>
      <c r="W24" s="64"/>
      <c r="X24" s="64"/>
      <c r="Y24" s="64"/>
      <c r="Z24" s="64"/>
    </row>
    <row r="25" spans="1:26" ht="14.25" customHeight="1" x14ac:dyDescent="0.3">
      <c r="A25" s="61" t="s">
        <v>1545</v>
      </c>
      <c r="B25" s="61" t="s">
        <v>198</v>
      </c>
      <c r="C25" s="61" t="s">
        <v>1585</v>
      </c>
      <c r="D25" s="61" t="s">
        <v>1586</v>
      </c>
      <c r="E25" s="61" t="s">
        <v>1587</v>
      </c>
      <c r="F25" s="63">
        <v>1740</v>
      </c>
      <c r="G25" s="63">
        <v>1760</v>
      </c>
      <c r="H25" s="63">
        <v>1770</v>
      </c>
      <c r="I25" s="63">
        <v>1750</v>
      </c>
      <c r="J25" s="63">
        <v>1770</v>
      </c>
      <c r="K25" s="63">
        <v>1770</v>
      </c>
      <c r="L25" s="63">
        <v>1780</v>
      </c>
      <c r="M25" s="63">
        <v>1760</v>
      </c>
      <c r="N25" s="63">
        <v>1760</v>
      </c>
      <c r="O25" s="63">
        <v>1770</v>
      </c>
      <c r="P25" s="63">
        <v>1780</v>
      </c>
      <c r="Q25" s="63">
        <v>1790</v>
      </c>
      <c r="R25" s="63">
        <v>1790</v>
      </c>
      <c r="S25" s="63">
        <v>1810</v>
      </c>
      <c r="T25" s="63">
        <v>1810</v>
      </c>
      <c r="U25" s="63"/>
      <c r="V25" s="64"/>
      <c r="W25" s="64"/>
      <c r="X25" s="64"/>
      <c r="Y25" s="64"/>
      <c r="Z25" s="64"/>
    </row>
    <row r="26" spans="1:26" ht="14.25" customHeight="1" x14ac:dyDescent="0.3">
      <c r="A26" s="61" t="s">
        <v>1545</v>
      </c>
      <c r="B26" s="61" t="s">
        <v>198</v>
      </c>
      <c r="C26" s="61" t="s">
        <v>1588</v>
      </c>
      <c r="D26" s="61" t="s">
        <v>1589</v>
      </c>
      <c r="E26" s="61" t="s">
        <v>1590</v>
      </c>
      <c r="F26" s="63">
        <v>2390</v>
      </c>
      <c r="G26" s="63">
        <v>2390</v>
      </c>
      <c r="H26" s="63">
        <v>2400</v>
      </c>
      <c r="I26" s="63">
        <v>2390</v>
      </c>
      <c r="J26" s="63">
        <v>2390</v>
      </c>
      <c r="K26" s="63">
        <v>2380</v>
      </c>
      <c r="L26" s="63">
        <v>2390</v>
      </c>
      <c r="M26" s="63">
        <v>2390</v>
      </c>
      <c r="N26" s="63">
        <v>2380</v>
      </c>
      <c r="O26" s="63">
        <v>2360</v>
      </c>
      <c r="P26" s="63">
        <v>2360</v>
      </c>
      <c r="Q26" s="63">
        <v>2350</v>
      </c>
      <c r="R26" s="63">
        <v>2240</v>
      </c>
      <c r="S26" s="63">
        <v>2240</v>
      </c>
      <c r="T26" s="63">
        <v>2230</v>
      </c>
      <c r="U26" s="63" t="s">
        <v>1544</v>
      </c>
      <c r="V26" s="64"/>
      <c r="W26" s="64"/>
      <c r="X26" s="64"/>
      <c r="Y26" s="64"/>
      <c r="Z26" s="64"/>
    </row>
    <row r="27" spans="1:26" ht="14.25" customHeight="1" x14ac:dyDescent="0.3">
      <c r="A27" s="61" t="s">
        <v>1545</v>
      </c>
      <c r="B27" s="61" t="s">
        <v>198</v>
      </c>
      <c r="C27" s="61" t="s">
        <v>1591</v>
      </c>
      <c r="D27" s="61" t="s">
        <v>1592</v>
      </c>
      <c r="E27" s="61" t="s">
        <v>1593</v>
      </c>
      <c r="F27" s="63">
        <v>3400</v>
      </c>
      <c r="G27" s="63">
        <v>3440</v>
      </c>
      <c r="H27" s="63">
        <v>3440</v>
      </c>
      <c r="I27" s="63">
        <v>3470</v>
      </c>
      <c r="J27" s="63">
        <v>3470</v>
      </c>
      <c r="K27" s="63">
        <v>3480</v>
      </c>
      <c r="L27" s="63">
        <v>3480</v>
      </c>
      <c r="M27" s="63">
        <v>3490</v>
      </c>
      <c r="N27" s="63">
        <v>3480</v>
      </c>
      <c r="O27" s="63">
        <v>3330</v>
      </c>
      <c r="P27" s="63">
        <v>3340</v>
      </c>
      <c r="Q27" s="63">
        <v>3340</v>
      </c>
      <c r="R27" s="63">
        <v>3350</v>
      </c>
      <c r="S27" s="63">
        <v>3380</v>
      </c>
      <c r="T27" s="63">
        <v>3360</v>
      </c>
      <c r="U27" s="63" t="s">
        <v>1544</v>
      </c>
      <c r="V27" s="64"/>
      <c r="W27" s="64"/>
      <c r="X27" s="64"/>
      <c r="Y27" s="64"/>
      <c r="Z27" s="64"/>
    </row>
    <row r="28" spans="1:26" ht="14.25" customHeight="1" x14ac:dyDescent="0.3">
      <c r="A28" s="61" t="s">
        <v>1545</v>
      </c>
      <c r="B28" s="61" t="s">
        <v>198</v>
      </c>
      <c r="C28" s="61" t="s">
        <v>1594</v>
      </c>
      <c r="D28" s="61" t="s">
        <v>1595</v>
      </c>
      <c r="E28" s="61" t="s">
        <v>1596</v>
      </c>
      <c r="F28" s="63">
        <v>3310</v>
      </c>
      <c r="G28" s="63">
        <v>3340</v>
      </c>
      <c r="H28" s="63">
        <v>3330</v>
      </c>
      <c r="I28" s="63">
        <v>3330</v>
      </c>
      <c r="J28" s="63">
        <v>3340</v>
      </c>
      <c r="K28" s="63">
        <v>3350</v>
      </c>
      <c r="L28" s="63">
        <v>3350</v>
      </c>
      <c r="M28" s="63">
        <v>3320</v>
      </c>
      <c r="N28" s="63">
        <v>3310</v>
      </c>
      <c r="O28" s="63">
        <v>3140</v>
      </c>
      <c r="P28" s="63">
        <v>3110</v>
      </c>
      <c r="Q28" s="63">
        <v>3110</v>
      </c>
      <c r="R28" s="63">
        <v>3110</v>
      </c>
      <c r="S28" s="63">
        <v>3110</v>
      </c>
      <c r="T28" s="63">
        <v>3100</v>
      </c>
      <c r="U28" s="63" t="s">
        <v>1544</v>
      </c>
      <c r="V28" s="64"/>
      <c r="W28" s="64"/>
      <c r="X28" s="64"/>
      <c r="Y28" s="64"/>
      <c r="Z28" s="64"/>
    </row>
    <row r="29" spans="1:26" ht="14.25" customHeight="1" x14ac:dyDescent="0.3">
      <c r="A29" s="61" t="s">
        <v>1545</v>
      </c>
      <c r="B29" s="61" t="s">
        <v>198</v>
      </c>
      <c r="C29" s="61" t="s">
        <v>1597</v>
      </c>
      <c r="D29" s="61" t="s">
        <v>1598</v>
      </c>
      <c r="E29" s="61" t="s">
        <v>113</v>
      </c>
      <c r="F29" s="63">
        <v>2670</v>
      </c>
      <c r="G29" s="63">
        <v>2650</v>
      </c>
      <c r="H29" s="63">
        <v>2650</v>
      </c>
      <c r="I29" s="63">
        <v>2630</v>
      </c>
      <c r="J29" s="63">
        <v>2610</v>
      </c>
      <c r="K29" s="63">
        <v>2620</v>
      </c>
      <c r="L29" s="63">
        <v>2650</v>
      </c>
      <c r="M29" s="63">
        <v>2700</v>
      </c>
      <c r="N29" s="63">
        <v>2690</v>
      </c>
      <c r="O29" s="63">
        <v>2680</v>
      </c>
      <c r="P29" s="63">
        <v>2690</v>
      </c>
      <c r="Q29" s="63">
        <v>2680</v>
      </c>
      <c r="R29" s="63">
        <v>2680</v>
      </c>
      <c r="S29" s="63">
        <v>2620</v>
      </c>
      <c r="T29" s="63">
        <v>2580</v>
      </c>
      <c r="U29" s="63" t="s">
        <v>112</v>
      </c>
      <c r="V29" s="64"/>
      <c r="W29" s="64"/>
      <c r="X29" s="64"/>
      <c r="Y29" s="64"/>
      <c r="Z29" s="64"/>
    </row>
    <row r="30" spans="1:26" ht="14.25" customHeight="1" x14ac:dyDescent="0.3">
      <c r="A30" s="61" t="s">
        <v>1545</v>
      </c>
      <c r="B30" s="61" t="s">
        <v>1599</v>
      </c>
      <c r="C30" s="61" t="s">
        <v>1600</v>
      </c>
      <c r="D30" s="61" t="s">
        <v>1601</v>
      </c>
      <c r="E30" s="61" t="s">
        <v>1602</v>
      </c>
      <c r="F30" s="63">
        <v>1050</v>
      </c>
      <c r="G30" s="63">
        <v>1040</v>
      </c>
      <c r="H30" s="63">
        <v>1040</v>
      </c>
      <c r="I30" s="63">
        <v>1040</v>
      </c>
      <c r="J30" s="63">
        <v>1040</v>
      </c>
      <c r="K30" s="63">
        <v>1050</v>
      </c>
      <c r="L30" s="63">
        <v>1050</v>
      </c>
      <c r="M30" s="63">
        <v>1040</v>
      </c>
      <c r="N30" s="63">
        <v>1040</v>
      </c>
      <c r="O30" s="63">
        <v>1040</v>
      </c>
      <c r="P30" s="63">
        <v>1050</v>
      </c>
      <c r="Q30" s="63">
        <v>1030</v>
      </c>
      <c r="R30" s="63">
        <v>1030</v>
      </c>
      <c r="S30" s="63">
        <v>1010</v>
      </c>
      <c r="T30" s="63">
        <v>1010</v>
      </c>
      <c r="U30" s="63" t="s">
        <v>112</v>
      </c>
      <c r="V30" s="64"/>
      <c r="W30" s="64"/>
      <c r="X30" s="64"/>
      <c r="Y30" s="64"/>
      <c r="Z30" s="64"/>
    </row>
    <row r="31" spans="1:26" ht="14.25" customHeight="1" x14ac:dyDescent="0.3">
      <c r="A31" s="61" t="s">
        <v>1545</v>
      </c>
      <c r="B31" s="61" t="s">
        <v>1599</v>
      </c>
      <c r="C31" s="61" t="s">
        <v>1603</v>
      </c>
      <c r="D31" s="61" t="s">
        <v>1604</v>
      </c>
      <c r="E31" s="61" t="s">
        <v>441</v>
      </c>
      <c r="F31" s="63">
        <v>1050</v>
      </c>
      <c r="G31" s="63">
        <v>1040</v>
      </c>
      <c r="H31" s="63">
        <v>1040</v>
      </c>
      <c r="I31" s="63">
        <v>1040</v>
      </c>
      <c r="J31" s="63">
        <v>1030</v>
      </c>
      <c r="K31" s="63">
        <v>1030</v>
      </c>
      <c r="L31" s="63">
        <v>1040</v>
      </c>
      <c r="M31" s="63">
        <v>1110</v>
      </c>
      <c r="N31" s="63">
        <v>1100</v>
      </c>
      <c r="O31" s="63">
        <v>1090</v>
      </c>
      <c r="P31" s="63">
        <v>1100</v>
      </c>
      <c r="Q31" s="63">
        <v>1110</v>
      </c>
      <c r="R31" s="63">
        <v>1120</v>
      </c>
      <c r="S31" s="63">
        <v>1080</v>
      </c>
      <c r="T31" s="63">
        <v>1060</v>
      </c>
      <c r="U31" s="63" t="s">
        <v>112</v>
      </c>
      <c r="V31" s="64"/>
      <c r="W31" s="64"/>
      <c r="X31" s="64"/>
      <c r="Y31" s="64"/>
      <c r="Z31" s="64"/>
    </row>
    <row r="32" spans="1:26" ht="14.25" customHeight="1" x14ac:dyDescent="0.3">
      <c r="A32" s="61" t="s">
        <v>1545</v>
      </c>
      <c r="B32" s="61" t="s">
        <v>1599</v>
      </c>
      <c r="C32" s="61" t="s">
        <v>1605</v>
      </c>
      <c r="D32" s="61" t="s">
        <v>1606</v>
      </c>
      <c r="E32" s="61" t="s">
        <v>1607</v>
      </c>
      <c r="F32" s="63">
        <v>570</v>
      </c>
      <c r="G32" s="63">
        <v>570</v>
      </c>
      <c r="H32" s="63">
        <v>570</v>
      </c>
      <c r="I32" s="63">
        <v>560</v>
      </c>
      <c r="J32" s="63">
        <v>550</v>
      </c>
      <c r="K32" s="63">
        <v>550</v>
      </c>
      <c r="L32" s="63">
        <v>550</v>
      </c>
      <c r="M32" s="63">
        <v>560</v>
      </c>
      <c r="N32" s="63">
        <v>550</v>
      </c>
      <c r="O32" s="63">
        <v>550</v>
      </c>
      <c r="P32" s="63">
        <v>540</v>
      </c>
      <c r="Q32" s="63">
        <v>540</v>
      </c>
      <c r="R32" s="63">
        <v>540</v>
      </c>
      <c r="S32" s="63">
        <v>530</v>
      </c>
      <c r="T32" s="63">
        <v>520</v>
      </c>
      <c r="U32" s="63" t="s">
        <v>112</v>
      </c>
      <c r="V32" s="64"/>
      <c r="W32" s="64"/>
      <c r="X32" s="64"/>
      <c r="Y32" s="64"/>
      <c r="Z32" s="64"/>
    </row>
    <row r="33" spans="1:26" ht="14.25" customHeight="1" x14ac:dyDescent="0.3">
      <c r="A33" s="61" t="s">
        <v>1545</v>
      </c>
      <c r="B33" s="61" t="s">
        <v>198</v>
      </c>
      <c r="C33" s="61" t="s">
        <v>1608</v>
      </c>
      <c r="D33" s="61" t="s">
        <v>1609</v>
      </c>
      <c r="E33" s="61" t="s">
        <v>1610</v>
      </c>
      <c r="F33" s="63">
        <v>1000</v>
      </c>
      <c r="G33" s="63">
        <v>1010</v>
      </c>
      <c r="H33" s="63">
        <v>1010</v>
      </c>
      <c r="I33" s="63">
        <v>1010</v>
      </c>
      <c r="J33" s="63">
        <v>1030</v>
      </c>
      <c r="K33" s="63">
        <v>1040</v>
      </c>
      <c r="L33" s="63">
        <v>1040</v>
      </c>
      <c r="M33" s="63">
        <v>950</v>
      </c>
      <c r="N33" s="63">
        <v>930</v>
      </c>
      <c r="O33" s="63">
        <v>920</v>
      </c>
      <c r="P33" s="63">
        <v>920</v>
      </c>
      <c r="Q33" s="63">
        <v>920</v>
      </c>
      <c r="R33" s="63">
        <v>930</v>
      </c>
      <c r="S33" s="63">
        <v>940</v>
      </c>
      <c r="T33" s="63">
        <v>930</v>
      </c>
      <c r="U33" s="63" t="s">
        <v>1544</v>
      </c>
      <c r="V33" s="64"/>
      <c r="W33" s="64"/>
      <c r="X33" s="64"/>
      <c r="Y33" s="64"/>
      <c r="Z33" s="64"/>
    </row>
    <row r="34" spans="1:26" ht="14.25" customHeight="1" x14ac:dyDescent="0.3">
      <c r="A34" s="61" t="s">
        <v>1545</v>
      </c>
      <c r="B34" s="61" t="s">
        <v>198</v>
      </c>
      <c r="C34" s="61" t="s">
        <v>1611</v>
      </c>
      <c r="D34" s="61" t="s">
        <v>1612</v>
      </c>
      <c r="E34" s="61" t="s">
        <v>1613</v>
      </c>
      <c r="F34" s="63">
        <v>1510</v>
      </c>
      <c r="G34" s="63">
        <v>1650</v>
      </c>
      <c r="H34" s="63">
        <v>1670</v>
      </c>
      <c r="I34" s="63">
        <v>1670</v>
      </c>
      <c r="J34" s="63">
        <v>1700</v>
      </c>
      <c r="K34" s="63">
        <v>1700</v>
      </c>
      <c r="L34" s="63">
        <v>1700</v>
      </c>
      <c r="M34" s="63">
        <v>1690</v>
      </c>
      <c r="N34" s="63">
        <v>1580</v>
      </c>
      <c r="O34" s="63">
        <v>1570</v>
      </c>
      <c r="P34" s="63">
        <v>1590</v>
      </c>
      <c r="Q34" s="63">
        <v>1580</v>
      </c>
      <c r="R34" s="63">
        <v>1580</v>
      </c>
      <c r="S34" s="63">
        <v>1560</v>
      </c>
      <c r="T34" s="63">
        <v>1570</v>
      </c>
      <c r="U34" s="63" t="s">
        <v>1544</v>
      </c>
      <c r="V34" s="64"/>
      <c r="W34" s="64"/>
      <c r="X34" s="64"/>
      <c r="Y34" s="64"/>
      <c r="Z34" s="64"/>
    </row>
    <row r="35" spans="1:26" ht="14.25" customHeight="1" x14ac:dyDescent="0.3">
      <c r="A35" s="61" t="s">
        <v>1545</v>
      </c>
      <c r="B35" s="61" t="s">
        <v>198</v>
      </c>
      <c r="C35" s="61" t="s">
        <v>1614</v>
      </c>
      <c r="D35" s="61" t="s">
        <v>1615</v>
      </c>
      <c r="E35" s="61" t="s">
        <v>116</v>
      </c>
      <c r="F35" s="63">
        <v>2710</v>
      </c>
      <c r="G35" s="63">
        <v>2710</v>
      </c>
      <c r="H35" s="63">
        <v>2700</v>
      </c>
      <c r="I35" s="63">
        <v>2710</v>
      </c>
      <c r="J35" s="63">
        <v>2710</v>
      </c>
      <c r="K35" s="63">
        <v>2710</v>
      </c>
      <c r="L35" s="63">
        <v>2700</v>
      </c>
      <c r="M35" s="63">
        <v>2820</v>
      </c>
      <c r="N35" s="63">
        <v>2810</v>
      </c>
      <c r="O35" s="63">
        <v>2800</v>
      </c>
      <c r="P35" s="63">
        <v>2780</v>
      </c>
      <c r="Q35" s="63">
        <v>2780</v>
      </c>
      <c r="R35" s="63">
        <v>2780</v>
      </c>
      <c r="S35" s="63">
        <v>2750</v>
      </c>
      <c r="T35" s="63">
        <v>2730</v>
      </c>
      <c r="U35" s="63" t="s">
        <v>115</v>
      </c>
      <c r="V35" s="64"/>
      <c r="W35" s="64"/>
      <c r="X35" s="64"/>
      <c r="Y35" s="64"/>
      <c r="Z35" s="64"/>
    </row>
    <row r="36" spans="1:26" ht="14.25" customHeight="1" x14ac:dyDescent="0.3">
      <c r="A36" s="61" t="s">
        <v>1545</v>
      </c>
      <c r="B36" s="61" t="s">
        <v>1599</v>
      </c>
      <c r="C36" s="61" t="s">
        <v>1616</v>
      </c>
      <c r="D36" s="61" t="s">
        <v>1617</v>
      </c>
      <c r="E36" s="61" t="s">
        <v>1618</v>
      </c>
      <c r="F36" s="63">
        <v>740</v>
      </c>
      <c r="G36" s="63">
        <v>740</v>
      </c>
      <c r="H36" s="63">
        <v>730</v>
      </c>
      <c r="I36" s="63">
        <v>730</v>
      </c>
      <c r="J36" s="63">
        <v>720</v>
      </c>
      <c r="K36" s="63">
        <v>720</v>
      </c>
      <c r="L36" s="63">
        <v>720</v>
      </c>
      <c r="M36" s="63">
        <v>780</v>
      </c>
      <c r="N36" s="63">
        <v>780</v>
      </c>
      <c r="O36" s="63">
        <v>780</v>
      </c>
      <c r="P36" s="63">
        <v>780</v>
      </c>
      <c r="Q36" s="63">
        <v>770</v>
      </c>
      <c r="R36" s="63">
        <v>770</v>
      </c>
      <c r="S36" s="63">
        <v>750</v>
      </c>
      <c r="T36" s="63">
        <v>750</v>
      </c>
      <c r="U36" s="63" t="s">
        <v>115</v>
      </c>
      <c r="V36" s="64"/>
      <c r="W36" s="64"/>
      <c r="X36" s="64"/>
      <c r="Y36" s="64"/>
      <c r="Z36" s="64"/>
    </row>
    <row r="37" spans="1:26" ht="14.25" customHeight="1" x14ac:dyDescent="0.3">
      <c r="A37" s="61" t="s">
        <v>1545</v>
      </c>
      <c r="B37" s="61" t="s">
        <v>1599</v>
      </c>
      <c r="C37" s="61" t="s">
        <v>1619</v>
      </c>
      <c r="D37" s="61" t="s">
        <v>1620</v>
      </c>
      <c r="E37" s="61" t="s">
        <v>1621</v>
      </c>
      <c r="F37" s="63">
        <v>520</v>
      </c>
      <c r="G37" s="63">
        <v>510</v>
      </c>
      <c r="H37" s="63">
        <v>530</v>
      </c>
      <c r="I37" s="63">
        <v>540</v>
      </c>
      <c r="J37" s="63">
        <v>540</v>
      </c>
      <c r="K37" s="63">
        <v>530</v>
      </c>
      <c r="L37" s="63">
        <v>530</v>
      </c>
      <c r="M37" s="63">
        <v>530</v>
      </c>
      <c r="N37" s="63">
        <v>530</v>
      </c>
      <c r="O37" s="63">
        <v>530</v>
      </c>
      <c r="P37" s="63">
        <v>520</v>
      </c>
      <c r="Q37" s="63">
        <v>520</v>
      </c>
      <c r="R37" s="63">
        <v>520</v>
      </c>
      <c r="S37" s="63">
        <v>510</v>
      </c>
      <c r="T37" s="63">
        <v>510</v>
      </c>
      <c r="U37" s="63" t="s">
        <v>115</v>
      </c>
      <c r="V37" s="64"/>
      <c r="W37" s="64"/>
      <c r="X37" s="64"/>
      <c r="Y37" s="64"/>
      <c r="Z37" s="64"/>
    </row>
    <row r="38" spans="1:26" ht="14.25" customHeight="1" x14ac:dyDescent="0.3">
      <c r="A38" s="61" t="s">
        <v>1545</v>
      </c>
      <c r="B38" s="61" t="s">
        <v>1599</v>
      </c>
      <c r="C38" s="61" t="s">
        <v>1622</v>
      </c>
      <c r="D38" s="61" t="s">
        <v>1623</v>
      </c>
      <c r="E38" s="61" t="s">
        <v>1624</v>
      </c>
      <c r="F38" s="63">
        <v>1460</v>
      </c>
      <c r="G38" s="63">
        <v>1450</v>
      </c>
      <c r="H38" s="63">
        <v>1450</v>
      </c>
      <c r="I38" s="63">
        <v>1450</v>
      </c>
      <c r="J38" s="63">
        <v>1450</v>
      </c>
      <c r="K38" s="63">
        <v>1450</v>
      </c>
      <c r="L38" s="63">
        <v>1450</v>
      </c>
      <c r="M38" s="63">
        <v>1500</v>
      </c>
      <c r="N38" s="63">
        <v>1500</v>
      </c>
      <c r="O38" s="63">
        <v>1490</v>
      </c>
      <c r="P38" s="63">
        <v>1480</v>
      </c>
      <c r="Q38" s="63">
        <v>1490</v>
      </c>
      <c r="R38" s="63">
        <v>1490</v>
      </c>
      <c r="S38" s="63">
        <v>1480</v>
      </c>
      <c r="T38" s="63">
        <v>1480</v>
      </c>
      <c r="U38" s="63" t="s">
        <v>115</v>
      </c>
      <c r="V38" s="64"/>
      <c r="W38" s="64"/>
      <c r="X38" s="64"/>
      <c r="Y38" s="64"/>
      <c r="Z38" s="64"/>
    </row>
    <row r="39" spans="1:26" ht="14.25" customHeight="1" x14ac:dyDescent="0.3">
      <c r="A39" s="61" t="s">
        <v>1567</v>
      </c>
      <c r="B39" s="61" t="s">
        <v>198</v>
      </c>
      <c r="C39" s="61" t="s">
        <v>198</v>
      </c>
      <c r="D39" s="61" t="s">
        <v>1625</v>
      </c>
      <c r="E39" s="61" t="s">
        <v>1626</v>
      </c>
      <c r="F39" s="63">
        <v>26640</v>
      </c>
      <c r="G39" s="63">
        <v>26680</v>
      </c>
      <c r="H39" s="63">
        <v>26820</v>
      </c>
      <c r="I39" s="63">
        <v>26910</v>
      </c>
      <c r="J39" s="63">
        <v>26980</v>
      </c>
      <c r="K39" s="63">
        <v>27070</v>
      </c>
      <c r="L39" s="63">
        <v>27100</v>
      </c>
      <c r="M39" s="63">
        <v>27000</v>
      </c>
      <c r="N39" s="63">
        <v>27000</v>
      </c>
      <c r="O39" s="63">
        <v>27010</v>
      </c>
      <c r="P39" s="63">
        <v>27220</v>
      </c>
      <c r="Q39" s="63">
        <v>27080</v>
      </c>
      <c r="R39" s="63">
        <v>26870</v>
      </c>
      <c r="S39" s="63">
        <v>27570</v>
      </c>
      <c r="T39" s="63">
        <v>27490</v>
      </c>
      <c r="U39" s="63" t="s">
        <v>1544</v>
      </c>
      <c r="V39" s="64"/>
      <c r="W39" s="64"/>
      <c r="X39" s="64"/>
      <c r="Y39" s="64"/>
      <c r="Z39" s="64"/>
    </row>
    <row r="40" spans="1:26" ht="14.25" customHeight="1" x14ac:dyDescent="0.3">
      <c r="A40" s="61" t="s">
        <v>1545</v>
      </c>
      <c r="B40" s="61" t="s">
        <v>198</v>
      </c>
      <c r="C40" s="61" t="s">
        <v>1627</v>
      </c>
      <c r="D40" s="61" t="s">
        <v>1628</v>
      </c>
      <c r="E40" s="61" t="s">
        <v>1629</v>
      </c>
      <c r="F40" s="63">
        <v>2790</v>
      </c>
      <c r="G40" s="63">
        <v>2800</v>
      </c>
      <c r="H40" s="63">
        <v>2810</v>
      </c>
      <c r="I40" s="63">
        <v>2830</v>
      </c>
      <c r="J40" s="63">
        <v>2830</v>
      </c>
      <c r="K40" s="63">
        <v>2830</v>
      </c>
      <c r="L40" s="63">
        <v>2860</v>
      </c>
      <c r="M40" s="63">
        <v>2890</v>
      </c>
      <c r="N40" s="63">
        <v>2890</v>
      </c>
      <c r="O40" s="63">
        <v>2900</v>
      </c>
      <c r="P40" s="63">
        <v>2920</v>
      </c>
      <c r="Q40" s="63">
        <v>2900</v>
      </c>
      <c r="R40" s="63">
        <v>2880</v>
      </c>
      <c r="S40" s="63">
        <v>2990</v>
      </c>
      <c r="T40" s="63">
        <v>2990</v>
      </c>
      <c r="U40" s="63" t="s">
        <v>1544</v>
      </c>
      <c r="V40" s="64"/>
      <c r="W40" s="64"/>
      <c r="X40" s="64"/>
      <c r="Y40" s="64"/>
      <c r="Z40" s="64"/>
    </row>
    <row r="41" spans="1:26" ht="14.25" customHeight="1" x14ac:dyDescent="0.3">
      <c r="A41" s="61" t="s">
        <v>1545</v>
      </c>
      <c r="B41" s="61" t="s">
        <v>198</v>
      </c>
      <c r="C41" s="61" t="s">
        <v>1630</v>
      </c>
      <c r="D41" s="61" t="s">
        <v>1631</v>
      </c>
      <c r="E41" s="61" t="s">
        <v>1632</v>
      </c>
      <c r="F41" s="63">
        <v>1720</v>
      </c>
      <c r="G41" s="63">
        <v>1740</v>
      </c>
      <c r="H41" s="63">
        <v>1770</v>
      </c>
      <c r="I41" s="63">
        <v>1780</v>
      </c>
      <c r="J41" s="63">
        <v>1790</v>
      </c>
      <c r="K41" s="63">
        <v>1800</v>
      </c>
      <c r="L41" s="63">
        <v>1810</v>
      </c>
      <c r="M41" s="63">
        <v>1810</v>
      </c>
      <c r="N41" s="63">
        <v>1800</v>
      </c>
      <c r="O41" s="63">
        <v>1810</v>
      </c>
      <c r="P41" s="63">
        <v>1820</v>
      </c>
      <c r="Q41" s="63">
        <v>1820</v>
      </c>
      <c r="R41" s="63">
        <v>1810</v>
      </c>
      <c r="S41" s="63">
        <v>1920</v>
      </c>
      <c r="T41" s="63">
        <v>1890</v>
      </c>
      <c r="U41" s="63" t="s">
        <v>1544</v>
      </c>
      <c r="V41" s="64"/>
      <c r="W41" s="64"/>
      <c r="X41" s="64"/>
      <c r="Y41" s="64"/>
      <c r="Z41" s="64"/>
    </row>
    <row r="42" spans="1:26" ht="14.25" customHeight="1" x14ac:dyDescent="0.3">
      <c r="A42" s="61" t="s">
        <v>1545</v>
      </c>
      <c r="B42" s="61" t="s">
        <v>198</v>
      </c>
      <c r="C42" s="61" t="s">
        <v>1633</v>
      </c>
      <c r="D42" s="61" t="s">
        <v>1634</v>
      </c>
      <c r="E42" s="61" t="s">
        <v>1635</v>
      </c>
      <c r="F42" s="63">
        <v>5630</v>
      </c>
      <c r="G42" s="63">
        <v>5690</v>
      </c>
      <c r="H42" s="63">
        <v>5740</v>
      </c>
      <c r="I42" s="63">
        <v>5760</v>
      </c>
      <c r="J42" s="63">
        <v>5800</v>
      </c>
      <c r="K42" s="63">
        <v>5860</v>
      </c>
      <c r="L42" s="63">
        <v>5870</v>
      </c>
      <c r="M42" s="63">
        <v>5680</v>
      </c>
      <c r="N42" s="63">
        <v>5660</v>
      </c>
      <c r="O42" s="63">
        <v>5670</v>
      </c>
      <c r="P42" s="63">
        <v>5760</v>
      </c>
      <c r="Q42" s="63">
        <v>5710</v>
      </c>
      <c r="R42" s="63">
        <v>5670</v>
      </c>
      <c r="S42" s="63">
        <v>6000</v>
      </c>
      <c r="T42" s="63">
        <v>6000</v>
      </c>
      <c r="U42" s="63" t="s">
        <v>1544</v>
      </c>
      <c r="V42" s="64"/>
      <c r="W42" s="64"/>
      <c r="X42" s="64"/>
      <c r="Y42" s="64"/>
      <c r="Z42" s="64"/>
    </row>
    <row r="43" spans="1:26" ht="14.25" customHeight="1" x14ac:dyDescent="0.3">
      <c r="A43" s="61" t="s">
        <v>1545</v>
      </c>
      <c r="B43" s="61" t="s">
        <v>198</v>
      </c>
      <c r="C43" s="61" t="s">
        <v>1636</v>
      </c>
      <c r="D43" s="61" t="s">
        <v>1637</v>
      </c>
      <c r="E43" s="61" t="s">
        <v>1638</v>
      </c>
      <c r="F43" s="63">
        <v>2140</v>
      </c>
      <c r="G43" s="63">
        <v>2120</v>
      </c>
      <c r="H43" s="63">
        <v>2140</v>
      </c>
      <c r="I43" s="63">
        <v>2150</v>
      </c>
      <c r="J43" s="63">
        <v>2160</v>
      </c>
      <c r="K43" s="63">
        <v>2180</v>
      </c>
      <c r="L43" s="63">
        <v>2200</v>
      </c>
      <c r="M43" s="63">
        <v>2210</v>
      </c>
      <c r="N43" s="63">
        <v>2210</v>
      </c>
      <c r="O43" s="63">
        <v>2200</v>
      </c>
      <c r="P43" s="63">
        <v>2200</v>
      </c>
      <c r="Q43" s="63">
        <v>2190</v>
      </c>
      <c r="R43" s="63">
        <v>2170</v>
      </c>
      <c r="S43" s="63">
        <v>2150</v>
      </c>
      <c r="T43" s="63">
        <v>2150</v>
      </c>
      <c r="U43" s="63" t="s">
        <v>1544</v>
      </c>
      <c r="V43" s="64"/>
      <c r="W43" s="64"/>
      <c r="X43" s="64"/>
      <c r="Y43" s="64"/>
      <c r="Z43" s="64"/>
    </row>
    <row r="44" spans="1:26" ht="14.25" customHeight="1" x14ac:dyDescent="0.3">
      <c r="A44" s="61" t="s">
        <v>1545</v>
      </c>
      <c r="B44" s="61" t="s">
        <v>198</v>
      </c>
      <c r="C44" s="61" t="s">
        <v>1639</v>
      </c>
      <c r="D44" s="61" t="s">
        <v>1640</v>
      </c>
      <c r="E44" s="61" t="s">
        <v>509</v>
      </c>
      <c r="F44" s="63">
        <v>2010</v>
      </c>
      <c r="G44" s="63">
        <v>2010</v>
      </c>
      <c r="H44" s="63">
        <v>2010</v>
      </c>
      <c r="I44" s="63">
        <v>2030</v>
      </c>
      <c r="J44" s="63">
        <v>2040</v>
      </c>
      <c r="K44" s="63">
        <v>2030</v>
      </c>
      <c r="L44" s="63">
        <v>2030</v>
      </c>
      <c r="M44" s="63">
        <v>2040</v>
      </c>
      <c r="N44" s="63">
        <v>2030</v>
      </c>
      <c r="O44" s="63">
        <v>2030</v>
      </c>
      <c r="P44" s="63">
        <v>2060</v>
      </c>
      <c r="Q44" s="63">
        <v>2060</v>
      </c>
      <c r="R44" s="63">
        <v>2050</v>
      </c>
      <c r="S44" s="63">
        <v>2070</v>
      </c>
      <c r="T44" s="63">
        <v>2060</v>
      </c>
      <c r="U44" s="63" t="s">
        <v>1544</v>
      </c>
      <c r="V44" s="64"/>
      <c r="W44" s="64"/>
      <c r="X44" s="64"/>
      <c r="Y44" s="64"/>
      <c r="Z44" s="64"/>
    </row>
    <row r="45" spans="1:26" ht="14.25" customHeight="1" x14ac:dyDescent="0.3">
      <c r="A45" s="61" t="s">
        <v>1545</v>
      </c>
      <c r="B45" s="61" t="s">
        <v>198</v>
      </c>
      <c r="C45" s="61" t="s">
        <v>1641</v>
      </c>
      <c r="D45" s="61" t="s">
        <v>1642</v>
      </c>
      <c r="E45" s="61" t="s">
        <v>515</v>
      </c>
      <c r="F45" s="63">
        <v>2110</v>
      </c>
      <c r="G45" s="63">
        <v>2100</v>
      </c>
      <c r="H45" s="63">
        <v>2100</v>
      </c>
      <c r="I45" s="63">
        <v>2110</v>
      </c>
      <c r="J45" s="63">
        <v>2110</v>
      </c>
      <c r="K45" s="63">
        <v>2110</v>
      </c>
      <c r="L45" s="63">
        <v>2100</v>
      </c>
      <c r="M45" s="63">
        <v>2110</v>
      </c>
      <c r="N45" s="63">
        <v>2110</v>
      </c>
      <c r="O45" s="63">
        <v>2100</v>
      </c>
      <c r="P45" s="63">
        <v>2130</v>
      </c>
      <c r="Q45" s="63">
        <v>2110</v>
      </c>
      <c r="R45" s="63">
        <v>2110</v>
      </c>
      <c r="S45" s="63">
        <v>2230</v>
      </c>
      <c r="T45" s="63">
        <v>2230</v>
      </c>
      <c r="U45" s="63" t="s">
        <v>1544</v>
      </c>
      <c r="V45" s="64"/>
      <c r="W45" s="64"/>
      <c r="X45" s="64"/>
      <c r="Y45" s="64"/>
      <c r="Z45" s="64"/>
    </row>
    <row r="46" spans="1:26" ht="14.25" customHeight="1" x14ac:dyDescent="0.3">
      <c r="A46" s="61" t="s">
        <v>1545</v>
      </c>
      <c r="B46" s="61" t="s">
        <v>198</v>
      </c>
      <c r="C46" s="61" t="s">
        <v>1643</v>
      </c>
      <c r="D46" s="61" t="s">
        <v>1644</v>
      </c>
      <c r="E46" s="61" t="s">
        <v>529</v>
      </c>
      <c r="F46" s="63">
        <v>2830</v>
      </c>
      <c r="G46" s="63">
        <v>2830</v>
      </c>
      <c r="H46" s="63">
        <v>2830</v>
      </c>
      <c r="I46" s="63">
        <v>2830</v>
      </c>
      <c r="J46" s="63">
        <v>2820</v>
      </c>
      <c r="K46" s="63">
        <v>2810</v>
      </c>
      <c r="L46" s="63">
        <v>2810</v>
      </c>
      <c r="M46" s="63">
        <v>2810</v>
      </c>
      <c r="N46" s="63">
        <v>2820</v>
      </c>
      <c r="O46" s="63">
        <v>2800</v>
      </c>
      <c r="P46" s="63">
        <v>2800</v>
      </c>
      <c r="Q46" s="63">
        <v>2770</v>
      </c>
      <c r="R46" s="63">
        <v>2760</v>
      </c>
      <c r="S46" s="63">
        <v>2830</v>
      </c>
      <c r="T46" s="63">
        <v>2810</v>
      </c>
      <c r="U46" s="63" t="s">
        <v>1544</v>
      </c>
      <c r="V46" s="64"/>
      <c r="W46" s="64"/>
      <c r="X46" s="64"/>
      <c r="Y46" s="64"/>
      <c r="Z46" s="64"/>
    </row>
    <row r="47" spans="1:26" ht="14.25" customHeight="1" x14ac:dyDescent="0.3">
      <c r="A47" s="61" t="s">
        <v>1545</v>
      </c>
      <c r="B47" s="61" t="s">
        <v>198</v>
      </c>
      <c r="C47" s="61" t="s">
        <v>1645</v>
      </c>
      <c r="D47" s="61" t="s">
        <v>1646</v>
      </c>
      <c r="E47" s="61" t="s">
        <v>1647</v>
      </c>
      <c r="F47" s="63">
        <v>2220</v>
      </c>
      <c r="G47" s="63">
        <v>2210</v>
      </c>
      <c r="H47" s="63">
        <v>2230</v>
      </c>
      <c r="I47" s="63">
        <v>2220</v>
      </c>
      <c r="J47" s="63">
        <v>2230</v>
      </c>
      <c r="K47" s="63">
        <v>2240</v>
      </c>
      <c r="L47" s="63">
        <v>2220</v>
      </c>
      <c r="M47" s="63">
        <v>2240</v>
      </c>
      <c r="N47" s="63">
        <v>2240</v>
      </c>
      <c r="O47" s="63">
        <v>2250</v>
      </c>
      <c r="P47" s="63">
        <v>2250</v>
      </c>
      <c r="Q47" s="63">
        <v>2240</v>
      </c>
      <c r="R47" s="63">
        <v>2240</v>
      </c>
      <c r="S47" s="63">
        <v>2240</v>
      </c>
      <c r="T47" s="63">
        <v>2230</v>
      </c>
      <c r="U47" s="63" t="s">
        <v>1544</v>
      </c>
      <c r="V47" s="64"/>
      <c r="W47" s="64"/>
      <c r="X47" s="64"/>
      <c r="Y47" s="64"/>
      <c r="Z47" s="64"/>
    </row>
    <row r="48" spans="1:26" ht="14.25" customHeight="1" x14ac:dyDescent="0.3">
      <c r="A48" s="61" t="s">
        <v>1545</v>
      </c>
      <c r="B48" s="61" t="s">
        <v>198</v>
      </c>
      <c r="C48" s="61" t="s">
        <v>1648</v>
      </c>
      <c r="D48" s="61" t="s">
        <v>1649</v>
      </c>
      <c r="E48" s="61" t="s">
        <v>1650</v>
      </c>
      <c r="F48" s="63">
        <v>2290</v>
      </c>
      <c r="G48" s="63">
        <v>2270</v>
      </c>
      <c r="H48" s="63">
        <v>2280</v>
      </c>
      <c r="I48" s="63">
        <v>2260</v>
      </c>
      <c r="J48" s="63">
        <v>2250</v>
      </c>
      <c r="K48" s="63">
        <v>2250</v>
      </c>
      <c r="L48" s="63">
        <v>2240</v>
      </c>
      <c r="M48" s="63">
        <v>2230</v>
      </c>
      <c r="N48" s="63">
        <v>2230</v>
      </c>
      <c r="O48" s="63">
        <v>2230</v>
      </c>
      <c r="P48" s="63">
        <v>2230</v>
      </c>
      <c r="Q48" s="63">
        <v>2200</v>
      </c>
      <c r="R48" s="63">
        <v>2210</v>
      </c>
      <c r="S48" s="63">
        <v>2240</v>
      </c>
      <c r="T48" s="63">
        <v>2220</v>
      </c>
      <c r="U48" s="63" t="s">
        <v>1544</v>
      </c>
      <c r="V48" s="64"/>
      <c r="W48" s="64"/>
      <c r="X48" s="64"/>
      <c r="Y48" s="64"/>
      <c r="Z48" s="64"/>
    </row>
    <row r="49" spans="1:26" ht="14.25" customHeight="1" x14ac:dyDescent="0.3">
      <c r="A49" s="61" t="s">
        <v>1545</v>
      </c>
      <c r="B49" s="61" t="s">
        <v>198</v>
      </c>
      <c r="C49" s="61" t="s">
        <v>1651</v>
      </c>
      <c r="D49" s="61" t="s">
        <v>1652</v>
      </c>
      <c r="E49" s="61" t="s">
        <v>549</v>
      </c>
      <c r="F49" s="63">
        <v>2910</v>
      </c>
      <c r="G49" s="63">
        <v>2910</v>
      </c>
      <c r="H49" s="63">
        <v>2920</v>
      </c>
      <c r="I49" s="63">
        <v>2950</v>
      </c>
      <c r="J49" s="63">
        <v>2950</v>
      </c>
      <c r="K49" s="63">
        <v>2980</v>
      </c>
      <c r="L49" s="63">
        <v>2960</v>
      </c>
      <c r="M49" s="63">
        <v>2990</v>
      </c>
      <c r="N49" s="63">
        <v>3000</v>
      </c>
      <c r="O49" s="63">
        <v>3020</v>
      </c>
      <c r="P49" s="63">
        <v>3050</v>
      </c>
      <c r="Q49" s="63">
        <v>3070</v>
      </c>
      <c r="R49" s="63">
        <v>2960</v>
      </c>
      <c r="S49" s="63">
        <v>2910</v>
      </c>
      <c r="T49" s="63">
        <v>2910</v>
      </c>
      <c r="U49" s="63" t="s">
        <v>1544</v>
      </c>
      <c r="V49" s="64"/>
      <c r="W49" s="64"/>
      <c r="X49" s="64"/>
      <c r="Y49" s="64"/>
      <c r="Z49" s="64"/>
    </row>
    <row r="50" spans="1:26" ht="14.25" customHeight="1" x14ac:dyDescent="0.3">
      <c r="A50" s="61" t="s">
        <v>1567</v>
      </c>
      <c r="B50" s="61" t="s">
        <v>198</v>
      </c>
      <c r="C50" s="61" t="s">
        <v>198</v>
      </c>
      <c r="D50" s="61" t="s">
        <v>1653</v>
      </c>
      <c r="E50" s="61" t="s">
        <v>1654</v>
      </c>
      <c r="F50" s="63">
        <v>12110</v>
      </c>
      <c r="G50" s="63">
        <v>12150</v>
      </c>
      <c r="H50" s="63">
        <v>12170</v>
      </c>
      <c r="I50" s="63">
        <v>12150</v>
      </c>
      <c r="J50" s="63">
        <v>12140</v>
      </c>
      <c r="K50" s="63">
        <v>12160</v>
      </c>
      <c r="L50" s="63">
        <v>12160</v>
      </c>
      <c r="M50" s="63">
        <v>12210</v>
      </c>
      <c r="N50" s="63">
        <v>12230</v>
      </c>
      <c r="O50" s="63">
        <v>12200</v>
      </c>
      <c r="P50" s="63">
        <v>12290</v>
      </c>
      <c r="Q50" s="63">
        <v>12260</v>
      </c>
      <c r="R50" s="63">
        <v>12260</v>
      </c>
      <c r="S50" s="63">
        <v>12430</v>
      </c>
      <c r="T50" s="63">
        <v>12400</v>
      </c>
      <c r="U50" s="63" t="s">
        <v>1544</v>
      </c>
      <c r="V50" s="64"/>
      <c r="W50" s="64"/>
      <c r="X50" s="64"/>
      <c r="Y50" s="64"/>
      <c r="Z50" s="64"/>
    </row>
    <row r="51" spans="1:26" ht="14.25" customHeight="1" x14ac:dyDescent="0.3">
      <c r="A51" s="61" t="s">
        <v>1545</v>
      </c>
      <c r="B51" s="61" t="s">
        <v>198</v>
      </c>
      <c r="C51" s="61" t="s">
        <v>1655</v>
      </c>
      <c r="D51" s="61" t="s">
        <v>1656</v>
      </c>
      <c r="E51" s="61" t="s">
        <v>435</v>
      </c>
      <c r="F51" s="63">
        <v>1130</v>
      </c>
      <c r="G51" s="63">
        <v>1120</v>
      </c>
      <c r="H51" s="63">
        <v>1130</v>
      </c>
      <c r="I51" s="63">
        <v>1150</v>
      </c>
      <c r="J51" s="63">
        <v>1140</v>
      </c>
      <c r="K51" s="63">
        <v>1140</v>
      </c>
      <c r="L51" s="63">
        <v>1150</v>
      </c>
      <c r="M51" s="63">
        <v>1150</v>
      </c>
      <c r="N51" s="63">
        <v>1160</v>
      </c>
      <c r="O51" s="63">
        <v>1150</v>
      </c>
      <c r="P51" s="63">
        <v>1150</v>
      </c>
      <c r="Q51" s="63">
        <v>1150</v>
      </c>
      <c r="R51" s="63">
        <v>1150</v>
      </c>
      <c r="S51" s="63">
        <v>1170</v>
      </c>
      <c r="T51" s="63">
        <v>1170</v>
      </c>
      <c r="U51" s="63" t="s">
        <v>1544</v>
      </c>
      <c r="V51" s="64"/>
      <c r="W51" s="64"/>
      <c r="X51" s="64"/>
      <c r="Y51" s="64"/>
      <c r="Z51" s="64"/>
    </row>
    <row r="52" spans="1:26" ht="14.25" customHeight="1" x14ac:dyDescent="0.3">
      <c r="A52" s="61" t="s">
        <v>1545</v>
      </c>
      <c r="B52" s="61" t="s">
        <v>198</v>
      </c>
      <c r="C52" s="61" t="s">
        <v>1657</v>
      </c>
      <c r="D52" s="61" t="s">
        <v>1658</v>
      </c>
      <c r="E52" s="61" t="s">
        <v>449</v>
      </c>
      <c r="F52" s="63">
        <v>880</v>
      </c>
      <c r="G52" s="63">
        <v>870</v>
      </c>
      <c r="H52" s="63">
        <v>880</v>
      </c>
      <c r="I52" s="63">
        <v>880</v>
      </c>
      <c r="J52" s="63">
        <v>900</v>
      </c>
      <c r="K52" s="63">
        <v>900</v>
      </c>
      <c r="L52" s="63">
        <v>900</v>
      </c>
      <c r="M52" s="63">
        <v>910</v>
      </c>
      <c r="N52" s="63">
        <v>910</v>
      </c>
      <c r="O52" s="63">
        <v>910</v>
      </c>
      <c r="P52" s="63">
        <v>930</v>
      </c>
      <c r="Q52" s="63">
        <v>940</v>
      </c>
      <c r="R52" s="63">
        <v>940</v>
      </c>
      <c r="S52" s="63">
        <v>950</v>
      </c>
      <c r="T52" s="63">
        <v>950</v>
      </c>
      <c r="U52" s="63" t="s">
        <v>1544</v>
      </c>
      <c r="V52" s="64"/>
      <c r="W52" s="64"/>
      <c r="X52" s="64"/>
      <c r="Y52" s="64"/>
      <c r="Z52" s="64"/>
    </row>
    <row r="53" spans="1:26" ht="14.25" customHeight="1" x14ac:dyDescent="0.3">
      <c r="A53" s="61" t="s">
        <v>1545</v>
      </c>
      <c r="B53" s="61" t="s">
        <v>198</v>
      </c>
      <c r="C53" s="61" t="s">
        <v>1659</v>
      </c>
      <c r="D53" s="61" t="s">
        <v>1660</v>
      </c>
      <c r="E53" s="61" t="s">
        <v>457</v>
      </c>
      <c r="F53" s="63">
        <v>840</v>
      </c>
      <c r="G53" s="63">
        <v>840</v>
      </c>
      <c r="H53" s="63">
        <v>840</v>
      </c>
      <c r="I53" s="63">
        <v>840</v>
      </c>
      <c r="J53" s="63">
        <v>840</v>
      </c>
      <c r="K53" s="63">
        <v>830</v>
      </c>
      <c r="L53" s="63">
        <v>840</v>
      </c>
      <c r="M53" s="63">
        <v>840</v>
      </c>
      <c r="N53" s="63">
        <v>840</v>
      </c>
      <c r="O53" s="63">
        <v>830</v>
      </c>
      <c r="P53" s="63">
        <v>840</v>
      </c>
      <c r="Q53" s="63">
        <v>840</v>
      </c>
      <c r="R53" s="63">
        <v>830</v>
      </c>
      <c r="S53" s="63">
        <v>840</v>
      </c>
      <c r="T53" s="63">
        <v>830</v>
      </c>
      <c r="U53" s="63" t="s">
        <v>1544</v>
      </c>
      <c r="V53" s="64"/>
      <c r="W53" s="64"/>
      <c r="X53" s="64"/>
      <c r="Y53" s="64"/>
      <c r="Z53" s="64"/>
    </row>
    <row r="54" spans="1:26" ht="14.25" customHeight="1" x14ac:dyDescent="0.3">
      <c r="A54" s="61" t="s">
        <v>1545</v>
      </c>
      <c r="B54" s="61" t="s">
        <v>198</v>
      </c>
      <c r="C54" s="61" t="s">
        <v>1661</v>
      </c>
      <c r="D54" s="61" t="s">
        <v>1662</v>
      </c>
      <c r="E54" s="61" t="s">
        <v>465</v>
      </c>
      <c r="F54" s="63">
        <v>1070</v>
      </c>
      <c r="G54" s="63">
        <v>1080</v>
      </c>
      <c r="H54" s="63">
        <v>1080</v>
      </c>
      <c r="I54" s="63">
        <v>1070</v>
      </c>
      <c r="J54" s="63">
        <v>1070</v>
      </c>
      <c r="K54" s="63">
        <v>1070</v>
      </c>
      <c r="L54" s="63">
        <v>1070</v>
      </c>
      <c r="M54" s="63">
        <v>1070</v>
      </c>
      <c r="N54" s="63">
        <v>1060</v>
      </c>
      <c r="O54" s="63">
        <v>1060</v>
      </c>
      <c r="P54" s="63">
        <v>1080</v>
      </c>
      <c r="Q54" s="63">
        <v>1080</v>
      </c>
      <c r="R54" s="63">
        <v>1080</v>
      </c>
      <c r="S54" s="63">
        <v>1100</v>
      </c>
      <c r="T54" s="63">
        <v>1090</v>
      </c>
      <c r="U54" s="63" t="s">
        <v>1544</v>
      </c>
      <c r="V54" s="64"/>
      <c r="W54" s="64"/>
      <c r="X54" s="64"/>
      <c r="Y54" s="64"/>
      <c r="Z54" s="64"/>
    </row>
    <row r="55" spans="1:26" ht="14.25" customHeight="1" x14ac:dyDescent="0.3">
      <c r="A55" s="61" t="s">
        <v>1545</v>
      </c>
      <c r="B55" s="61" t="s">
        <v>198</v>
      </c>
      <c r="C55" s="61" t="s">
        <v>1663</v>
      </c>
      <c r="D55" s="61" t="s">
        <v>1664</v>
      </c>
      <c r="E55" s="61" t="s">
        <v>1665</v>
      </c>
      <c r="F55" s="63">
        <v>1570</v>
      </c>
      <c r="G55" s="63">
        <v>1560</v>
      </c>
      <c r="H55" s="63">
        <v>1560</v>
      </c>
      <c r="I55" s="63">
        <v>1500</v>
      </c>
      <c r="J55" s="63">
        <v>1490</v>
      </c>
      <c r="K55" s="63">
        <v>1470</v>
      </c>
      <c r="L55" s="63">
        <v>1460</v>
      </c>
      <c r="M55" s="63">
        <v>1470</v>
      </c>
      <c r="N55" s="63">
        <v>1470</v>
      </c>
      <c r="O55" s="63">
        <v>1460</v>
      </c>
      <c r="P55" s="63">
        <v>1460</v>
      </c>
      <c r="Q55" s="63">
        <v>1460</v>
      </c>
      <c r="R55" s="63">
        <v>1450</v>
      </c>
      <c r="S55" s="63">
        <v>1470</v>
      </c>
      <c r="T55" s="63">
        <v>1460</v>
      </c>
      <c r="U55" s="63" t="s">
        <v>1544</v>
      </c>
      <c r="V55" s="64"/>
      <c r="W55" s="64"/>
      <c r="X55" s="64"/>
      <c r="Y55" s="64"/>
      <c r="Z55" s="64"/>
    </row>
    <row r="56" spans="1:26" ht="14.25" customHeight="1" x14ac:dyDescent="0.3">
      <c r="A56" s="61" t="s">
        <v>1545</v>
      </c>
      <c r="B56" s="61" t="s">
        <v>198</v>
      </c>
      <c r="C56" s="61" t="s">
        <v>1666</v>
      </c>
      <c r="D56" s="61" t="s">
        <v>1667</v>
      </c>
      <c r="E56" s="61" t="s">
        <v>1668</v>
      </c>
      <c r="F56" s="63">
        <v>1050</v>
      </c>
      <c r="G56" s="63">
        <v>1060</v>
      </c>
      <c r="H56" s="63">
        <v>1050</v>
      </c>
      <c r="I56" s="63">
        <v>1070</v>
      </c>
      <c r="J56" s="63">
        <v>1070</v>
      </c>
      <c r="K56" s="63">
        <v>1080</v>
      </c>
      <c r="L56" s="63">
        <v>1090</v>
      </c>
      <c r="M56" s="63">
        <v>1090</v>
      </c>
      <c r="N56" s="63">
        <v>1110</v>
      </c>
      <c r="O56" s="63">
        <v>1100</v>
      </c>
      <c r="P56" s="63">
        <v>1120</v>
      </c>
      <c r="Q56" s="63">
        <v>1120</v>
      </c>
      <c r="R56" s="63">
        <v>1120</v>
      </c>
      <c r="S56" s="63">
        <v>1130</v>
      </c>
      <c r="T56" s="63">
        <v>1130</v>
      </c>
      <c r="U56" s="63" t="s">
        <v>1544</v>
      </c>
      <c r="V56" s="64"/>
      <c r="W56" s="64"/>
      <c r="X56" s="64"/>
      <c r="Y56" s="64"/>
      <c r="Z56" s="64"/>
    </row>
    <row r="57" spans="1:26" ht="14.25" customHeight="1" x14ac:dyDescent="0.3">
      <c r="A57" s="61" t="s">
        <v>1545</v>
      </c>
      <c r="B57" s="61" t="s">
        <v>198</v>
      </c>
      <c r="C57" s="61" t="s">
        <v>1669</v>
      </c>
      <c r="D57" s="61" t="s">
        <v>1670</v>
      </c>
      <c r="E57" s="61" t="s">
        <v>505</v>
      </c>
      <c r="F57" s="63">
        <v>1630</v>
      </c>
      <c r="G57" s="63">
        <v>1650</v>
      </c>
      <c r="H57" s="63">
        <v>1660</v>
      </c>
      <c r="I57" s="63">
        <v>1660</v>
      </c>
      <c r="J57" s="63">
        <v>1650</v>
      </c>
      <c r="K57" s="63">
        <v>1660</v>
      </c>
      <c r="L57" s="63">
        <v>1650</v>
      </c>
      <c r="M57" s="63">
        <v>1650</v>
      </c>
      <c r="N57" s="63">
        <v>1660</v>
      </c>
      <c r="O57" s="63">
        <v>1650</v>
      </c>
      <c r="P57" s="63">
        <v>1650</v>
      </c>
      <c r="Q57" s="63">
        <v>1640</v>
      </c>
      <c r="R57" s="63">
        <v>1640</v>
      </c>
      <c r="S57" s="63">
        <v>1660</v>
      </c>
      <c r="T57" s="63">
        <v>1650</v>
      </c>
      <c r="U57" s="63" t="s">
        <v>1544</v>
      </c>
      <c r="V57" s="64"/>
      <c r="W57" s="64"/>
      <c r="X57" s="64"/>
      <c r="Y57" s="64"/>
      <c r="Z57" s="64"/>
    </row>
    <row r="58" spans="1:26" ht="14.25" customHeight="1" x14ac:dyDescent="0.3">
      <c r="A58" s="61" t="s">
        <v>1545</v>
      </c>
      <c r="B58" s="61" t="s">
        <v>198</v>
      </c>
      <c r="C58" s="61" t="s">
        <v>1671</v>
      </c>
      <c r="D58" s="61" t="s">
        <v>1672</v>
      </c>
      <c r="E58" s="61" t="s">
        <v>507</v>
      </c>
      <c r="F58" s="63">
        <v>510</v>
      </c>
      <c r="G58" s="63">
        <v>530</v>
      </c>
      <c r="H58" s="63">
        <v>530</v>
      </c>
      <c r="I58" s="63">
        <v>530</v>
      </c>
      <c r="J58" s="63">
        <v>530</v>
      </c>
      <c r="K58" s="63">
        <v>530</v>
      </c>
      <c r="L58" s="63">
        <v>530</v>
      </c>
      <c r="M58" s="63">
        <v>540</v>
      </c>
      <c r="N58" s="63">
        <v>540</v>
      </c>
      <c r="O58" s="63">
        <v>550</v>
      </c>
      <c r="P58" s="63">
        <v>560</v>
      </c>
      <c r="Q58" s="63">
        <v>550</v>
      </c>
      <c r="R58" s="63">
        <v>560</v>
      </c>
      <c r="S58" s="63">
        <v>570</v>
      </c>
      <c r="T58" s="63">
        <v>570</v>
      </c>
      <c r="U58" s="63" t="s">
        <v>1544</v>
      </c>
      <c r="V58" s="64"/>
      <c r="W58" s="64"/>
      <c r="X58" s="64"/>
      <c r="Y58" s="64"/>
      <c r="Z58" s="64"/>
    </row>
    <row r="59" spans="1:26" ht="14.25" customHeight="1" x14ac:dyDescent="0.3">
      <c r="A59" s="61" t="s">
        <v>1545</v>
      </c>
      <c r="B59" s="61" t="s">
        <v>198</v>
      </c>
      <c r="C59" s="61" t="s">
        <v>1673</v>
      </c>
      <c r="D59" s="61" t="s">
        <v>1674</v>
      </c>
      <c r="E59" s="61" t="s">
        <v>1675</v>
      </c>
      <c r="F59" s="63">
        <v>680</v>
      </c>
      <c r="G59" s="63">
        <v>660</v>
      </c>
      <c r="H59" s="63">
        <v>660</v>
      </c>
      <c r="I59" s="63">
        <v>670</v>
      </c>
      <c r="J59" s="63">
        <v>670</v>
      </c>
      <c r="K59" s="63">
        <v>670</v>
      </c>
      <c r="L59" s="63">
        <v>670</v>
      </c>
      <c r="M59" s="63">
        <v>670</v>
      </c>
      <c r="N59" s="63">
        <v>670</v>
      </c>
      <c r="O59" s="63">
        <v>670</v>
      </c>
      <c r="P59" s="63">
        <v>670</v>
      </c>
      <c r="Q59" s="63">
        <v>670</v>
      </c>
      <c r="R59" s="63">
        <v>670</v>
      </c>
      <c r="S59" s="63">
        <v>690</v>
      </c>
      <c r="T59" s="63">
        <v>690</v>
      </c>
      <c r="U59" s="63" t="s">
        <v>1544</v>
      </c>
      <c r="V59" s="64"/>
      <c r="W59" s="64"/>
      <c r="X59" s="64"/>
      <c r="Y59" s="64"/>
      <c r="Z59" s="64"/>
    </row>
    <row r="60" spans="1:26" ht="14.25" customHeight="1" x14ac:dyDescent="0.3">
      <c r="A60" s="61" t="s">
        <v>1545</v>
      </c>
      <c r="B60" s="61" t="s">
        <v>198</v>
      </c>
      <c r="C60" s="61" t="s">
        <v>1676</v>
      </c>
      <c r="D60" s="61" t="s">
        <v>1677</v>
      </c>
      <c r="E60" s="61" t="s">
        <v>519</v>
      </c>
      <c r="F60" s="63">
        <v>820</v>
      </c>
      <c r="G60" s="63">
        <v>820</v>
      </c>
      <c r="H60" s="63">
        <v>830</v>
      </c>
      <c r="I60" s="63">
        <v>840</v>
      </c>
      <c r="J60" s="63">
        <v>850</v>
      </c>
      <c r="K60" s="63">
        <v>850</v>
      </c>
      <c r="L60" s="63">
        <v>860</v>
      </c>
      <c r="M60" s="63">
        <v>860</v>
      </c>
      <c r="N60" s="63">
        <v>850</v>
      </c>
      <c r="O60" s="63">
        <v>850</v>
      </c>
      <c r="P60" s="63">
        <v>860</v>
      </c>
      <c r="Q60" s="63">
        <v>860</v>
      </c>
      <c r="R60" s="63">
        <v>860</v>
      </c>
      <c r="S60" s="63">
        <v>870</v>
      </c>
      <c r="T60" s="63">
        <v>870</v>
      </c>
      <c r="U60" s="63" t="s">
        <v>1544</v>
      </c>
      <c r="V60" s="64"/>
      <c r="W60" s="64"/>
      <c r="X60" s="64"/>
      <c r="Y60" s="64"/>
      <c r="Z60" s="64"/>
    </row>
    <row r="61" spans="1:26" ht="14.25" customHeight="1" x14ac:dyDescent="0.3">
      <c r="A61" s="61" t="s">
        <v>1545</v>
      </c>
      <c r="B61" s="61" t="s">
        <v>198</v>
      </c>
      <c r="C61" s="61" t="s">
        <v>1678</v>
      </c>
      <c r="D61" s="61" t="s">
        <v>1679</v>
      </c>
      <c r="E61" s="61" t="s">
        <v>541</v>
      </c>
      <c r="F61" s="63">
        <v>710</v>
      </c>
      <c r="G61" s="63">
        <v>740</v>
      </c>
      <c r="H61" s="63">
        <v>730</v>
      </c>
      <c r="I61" s="63">
        <v>730</v>
      </c>
      <c r="J61" s="63">
        <v>730</v>
      </c>
      <c r="K61" s="63">
        <v>740</v>
      </c>
      <c r="L61" s="63">
        <v>740</v>
      </c>
      <c r="M61" s="63">
        <v>740</v>
      </c>
      <c r="N61" s="63">
        <v>740</v>
      </c>
      <c r="O61" s="63">
        <v>740</v>
      </c>
      <c r="P61" s="63">
        <v>760</v>
      </c>
      <c r="Q61" s="63">
        <v>760</v>
      </c>
      <c r="R61" s="63">
        <v>760</v>
      </c>
      <c r="S61" s="63">
        <v>770</v>
      </c>
      <c r="T61" s="63">
        <v>760</v>
      </c>
      <c r="U61" s="63" t="s">
        <v>1544</v>
      </c>
      <c r="V61" s="64"/>
      <c r="W61" s="64"/>
      <c r="X61" s="64"/>
      <c r="Y61" s="64"/>
      <c r="Z61" s="64"/>
    </row>
    <row r="62" spans="1:26" ht="14.25" customHeight="1" x14ac:dyDescent="0.3">
      <c r="A62" s="61" t="s">
        <v>1545</v>
      </c>
      <c r="B62" s="61" t="s">
        <v>198</v>
      </c>
      <c r="C62" s="61" t="s">
        <v>1680</v>
      </c>
      <c r="D62" s="61" t="s">
        <v>1681</v>
      </c>
      <c r="E62" s="61" t="s">
        <v>1682</v>
      </c>
      <c r="F62" s="63">
        <v>1220</v>
      </c>
      <c r="G62" s="63">
        <v>1220</v>
      </c>
      <c r="H62" s="63">
        <v>1230</v>
      </c>
      <c r="I62" s="63">
        <v>1220</v>
      </c>
      <c r="J62" s="63">
        <v>1210</v>
      </c>
      <c r="K62" s="63">
        <v>1220</v>
      </c>
      <c r="L62" s="63">
        <v>1210</v>
      </c>
      <c r="M62" s="63">
        <v>1220</v>
      </c>
      <c r="N62" s="63">
        <v>1220</v>
      </c>
      <c r="O62" s="63">
        <v>1220</v>
      </c>
      <c r="P62" s="63">
        <v>1220</v>
      </c>
      <c r="Q62" s="63">
        <v>1210</v>
      </c>
      <c r="R62" s="63">
        <v>1200</v>
      </c>
      <c r="S62" s="63">
        <v>1230</v>
      </c>
      <c r="T62" s="63">
        <v>1220</v>
      </c>
      <c r="U62" s="63" t="s">
        <v>1544</v>
      </c>
      <c r="V62" s="64"/>
      <c r="W62" s="64"/>
      <c r="X62" s="64"/>
      <c r="Y62" s="64"/>
      <c r="Z62" s="64"/>
    </row>
    <row r="63" spans="1:26" ht="14.25" customHeight="1" x14ac:dyDescent="0.3">
      <c r="A63" s="61" t="s">
        <v>1567</v>
      </c>
      <c r="B63" s="61" t="s">
        <v>198</v>
      </c>
      <c r="C63" s="61" t="s">
        <v>198</v>
      </c>
      <c r="D63" s="61" t="s">
        <v>1683</v>
      </c>
      <c r="E63" s="61" t="s">
        <v>1684</v>
      </c>
      <c r="F63" s="63">
        <v>15020</v>
      </c>
      <c r="G63" s="63">
        <v>15040</v>
      </c>
      <c r="H63" s="63">
        <v>15020</v>
      </c>
      <c r="I63" s="63">
        <v>15140</v>
      </c>
      <c r="J63" s="63">
        <v>15150</v>
      </c>
      <c r="K63" s="63">
        <v>15120</v>
      </c>
      <c r="L63" s="63">
        <v>14920</v>
      </c>
      <c r="M63" s="63">
        <v>14910</v>
      </c>
      <c r="N63" s="63">
        <v>14960</v>
      </c>
      <c r="O63" s="63">
        <v>14720</v>
      </c>
      <c r="P63" s="63">
        <v>14880</v>
      </c>
      <c r="Q63" s="63">
        <v>14770</v>
      </c>
      <c r="R63" s="63">
        <v>14720</v>
      </c>
      <c r="S63" s="63">
        <v>14670</v>
      </c>
      <c r="T63" s="63">
        <v>14600</v>
      </c>
      <c r="U63" s="63" t="s">
        <v>1544</v>
      </c>
      <c r="V63" s="64"/>
      <c r="W63" s="64"/>
      <c r="X63" s="64"/>
      <c r="Y63" s="64"/>
      <c r="Z63" s="64"/>
    </row>
    <row r="64" spans="1:26" ht="14.25" customHeight="1" x14ac:dyDescent="0.3">
      <c r="A64" s="61" t="s">
        <v>1545</v>
      </c>
      <c r="B64" s="61" t="s">
        <v>198</v>
      </c>
      <c r="C64" s="61" t="s">
        <v>1685</v>
      </c>
      <c r="D64" s="61" t="s">
        <v>1686</v>
      </c>
      <c r="E64" s="61" t="s">
        <v>467</v>
      </c>
      <c r="F64" s="63">
        <v>920</v>
      </c>
      <c r="G64" s="63">
        <v>900</v>
      </c>
      <c r="H64" s="63">
        <v>900</v>
      </c>
      <c r="I64" s="63">
        <v>900</v>
      </c>
      <c r="J64" s="63">
        <v>910</v>
      </c>
      <c r="K64" s="63">
        <v>910</v>
      </c>
      <c r="L64" s="63">
        <v>910</v>
      </c>
      <c r="M64" s="63">
        <v>910</v>
      </c>
      <c r="N64" s="63">
        <v>900</v>
      </c>
      <c r="O64" s="63">
        <v>900</v>
      </c>
      <c r="P64" s="63">
        <v>910</v>
      </c>
      <c r="Q64" s="63">
        <v>910</v>
      </c>
      <c r="R64" s="63">
        <v>910</v>
      </c>
      <c r="S64" s="63">
        <v>890</v>
      </c>
      <c r="T64" s="63">
        <v>900</v>
      </c>
      <c r="U64" s="63" t="s">
        <v>1544</v>
      </c>
      <c r="V64" s="64"/>
      <c r="W64" s="64"/>
      <c r="X64" s="64"/>
      <c r="Y64" s="64"/>
      <c r="Z64" s="64"/>
    </row>
    <row r="65" spans="1:26" ht="14.25" customHeight="1" x14ac:dyDescent="0.3">
      <c r="A65" s="61" t="s">
        <v>1545</v>
      </c>
      <c r="B65" s="61" t="s">
        <v>198</v>
      </c>
      <c r="C65" s="61" t="s">
        <v>1687</v>
      </c>
      <c r="D65" s="61" t="s">
        <v>1688</v>
      </c>
      <c r="E65" s="61" t="s">
        <v>1689</v>
      </c>
      <c r="F65" s="63">
        <v>5840</v>
      </c>
      <c r="G65" s="63">
        <v>5870</v>
      </c>
      <c r="H65" s="63">
        <v>5850</v>
      </c>
      <c r="I65" s="63">
        <v>5870</v>
      </c>
      <c r="J65" s="63">
        <v>5870</v>
      </c>
      <c r="K65" s="63">
        <v>5830</v>
      </c>
      <c r="L65" s="63">
        <v>5640</v>
      </c>
      <c r="M65" s="63">
        <v>5650</v>
      </c>
      <c r="N65" s="63">
        <v>5730</v>
      </c>
      <c r="O65" s="63">
        <v>5730</v>
      </c>
      <c r="P65" s="63">
        <v>5840</v>
      </c>
      <c r="Q65" s="63">
        <v>5820</v>
      </c>
      <c r="R65" s="63">
        <v>5800</v>
      </c>
      <c r="S65" s="63">
        <v>5750</v>
      </c>
      <c r="T65" s="63">
        <v>5720</v>
      </c>
      <c r="U65" s="63" t="s">
        <v>1544</v>
      </c>
      <c r="V65" s="64"/>
      <c r="W65" s="64"/>
      <c r="X65" s="64"/>
      <c r="Y65" s="64"/>
      <c r="Z65" s="64"/>
    </row>
    <row r="66" spans="1:26" ht="14.25" customHeight="1" x14ac:dyDescent="0.3">
      <c r="A66" s="61" t="s">
        <v>1545</v>
      </c>
      <c r="B66" s="61" t="s">
        <v>198</v>
      </c>
      <c r="C66" s="61" t="s">
        <v>1690</v>
      </c>
      <c r="D66" s="61" t="s">
        <v>1691</v>
      </c>
      <c r="E66" s="61" t="s">
        <v>1692</v>
      </c>
      <c r="F66" s="63">
        <v>3180</v>
      </c>
      <c r="G66" s="63">
        <v>3160</v>
      </c>
      <c r="H66" s="63">
        <v>3160</v>
      </c>
      <c r="I66" s="63">
        <v>3210</v>
      </c>
      <c r="J66" s="63">
        <v>3230</v>
      </c>
      <c r="K66" s="63">
        <v>3220</v>
      </c>
      <c r="L66" s="63">
        <v>3200</v>
      </c>
      <c r="M66" s="63">
        <v>3180</v>
      </c>
      <c r="N66" s="63">
        <v>3160</v>
      </c>
      <c r="O66" s="63">
        <v>3140</v>
      </c>
      <c r="P66" s="63">
        <v>3150</v>
      </c>
      <c r="Q66" s="63">
        <v>3100</v>
      </c>
      <c r="R66" s="63">
        <v>3080</v>
      </c>
      <c r="S66" s="63">
        <v>3080</v>
      </c>
      <c r="T66" s="63">
        <v>3060</v>
      </c>
      <c r="U66" s="63" t="s">
        <v>1544</v>
      </c>
      <c r="V66" s="64"/>
      <c r="W66" s="64"/>
      <c r="X66" s="64"/>
      <c r="Y66" s="64"/>
      <c r="Z66" s="64"/>
    </row>
    <row r="67" spans="1:26" ht="14.25" customHeight="1" x14ac:dyDescent="0.3">
      <c r="A67" s="61" t="s">
        <v>1545</v>
      </c>
      <c r="B67" s="61" t="s">
        <v>198</v>
      </c>
      <c r="C67" s="61" t="s">
        <v>1693</v>
      </c>
      <c r="D67" s="61" t="s">
        <v>1694</v>
      </c>
      <c r="E67" s="61" t="s">
        <v>1695</v>
      </c>
      <c r="F67" s="63">
        <v>1580</v>
      </c>
      <c r="G67" s="63">
        <v>1590</v>
      </c>
      <c r="H67" s="63">
        <v>1580</v>
      </c>
      <c r="I67" s="63">
        <v>1610</v>
      </c>
      <c r="J67" s="63">
        <v>1590</v>
      </c>
      <c r="K67" s="63">
        <v>1600</v>
      </c>
      <c r="L67" s="63">
        <v>1610</v>
      </c>
      <c r="M67" s="63">
        <v>1600</v>
      </c>
      <c r="N67" s="63">
        <v>1600</v>
      </c>
      <c r="O67" s="63">
        <v>1600</v>
      </c>
      <c r="P67" s="63">
        <v>1610</v>
      </c>
      <c r="Q67" s="63">
        <v>1610</v>
      </c>
      <c r="R67" s="63">
        <v>1610</v>
      </c>
      <c r="S67" s="63">
        <v>1610</v>
      </c>
      <c r="T67" s="63">
        <v>1600</v>
      </c>
      <c r="U67" s="63" t="s">
        <v>1544</v>
      </c>
      <c r="V67" s="64"/>
      <c r="W67" s="64"/>
      <c r="X67" s="64"/>
      <c r="Y67" s="64"/>
      <c r="Z67" s="64"/>
    </row>
    <row r="68" spans="1:26" ht="14.15" customHeight="1" x14ac:dyDescent="0.3">
      <c r="A68" s="61" t="s">
        <v>1545</v>
      </c>
      <c r="B68" s="61" t="s">
        <v>198</v>
      </c>
      <c r="C68" s="61" t="s">
        <v>1696</v>
      </c>
      <c r="D68" s="61" t="s">
        <v>1697</v>
      </c>
      <c r="E68" s="61" t="s">
        <v>1698</v>
      </c>
      <c r="F68" s="63">
        <v>3490</v>
      </c>
      <c r="G68" s="63">
        <v>3520</v>
      </c>
      <c r="H68" s="63">
        <v>3540</v>
      </c>
      <c r="I68" s="63">
        <v>3550</v>
      </c>
      <c r="J68" s="63">
        <v>3560</v>
      </c>
      <c r="K68" s="63">
        <v>3560</v>
      </c>
      <c r="L68" s="63">
        <v>3570</v>
      </c>
      <c r="M68" s="63">
        <v>3570</v>
      </c>
      <c r="N68" s="63">
        <v>3560</v>
      </c>
      <c r="O68" s="63">
        <v>3350</v>
      </c>
      <c r="P68" s="63">
        <v>3370</v>
      </c>
      <c r="Q68" s="63">
        <v>3330</v>
      </c>
      <c r="R68" s="63">
        <v>3330</v>
      </c>
      <c r="S68" s="63">
        <v>3340</v>
      </c>
      <c r="T68" s="63">
        <v>3330</v>
      </c>
      <c r="U68" s="63" t="s">
        <v>1544</v>
      </c>
      <c r="V68" s="64"/>
      <c r="W68" s="64"/>
      <c r="X68" s="64"/>
      <c r="Y68" s="64"/>
      <c r="Z68" s="64"/>
    </row>
    <row r="69" spans="1:26" ht="25" customHeight="1" x14ac:dyDescent="0.3">
      <c r="A69" s="76" t="s">
        <v>350</v>
      </c>
      <c r="B69" s="76" t="s">
        <v>198</v>
      </c>
      <c r="C69" s="76" t="s">
        <v>198</v>
      </c>
      <c r="D69" s="76" t="s">
        <v>556</v>
      </c>
      <c r="E69" s="76" t="s">
        <v>557</v>
      </c>
      <c r="F69" s="77">
        <v>50780</v>
      </c>
      <c r="G69" s="77">
        <v>50890</v>
      </c>
      <c r="H69" s="77">
        <v>51060</v>
      </c>
      <c r="I69" s="77">
        <v>51290</v>
      </c>
      <c r="J69" s="77">
        <v>51580</v>
      </c>
      <c r="K69" s="77">
        <v>51810</v>
      </c>
      <c r="L69" s="77">
        <v>51570</v>
      </c>
      <c r="M69" s="77">
        <v>51820</v>
      </c>
      <c r="N69" s="77">
        <v>51940</v>
      </c>
      <c r="O69" s="77">
        <v>51880</v>
      </c>
      <c r="P69" s="77">
        <v>52340</v>
      </c>
      <c r="Q69" s="77">
        <v>52260</v>
      </c>
      <c r="R69" s="77">
        <v>52210</v>
      </c>
      <c r="S69" s="77">
        <v>52060</v>
      </c>
      <c r="T69" s="77">
        <v>51830</v>
      </c>
      <c r="U69" s="77" t="s">
        <v>1544</v>
      </c>
      <c r="V69" s="64"/>
      <c r="W69" s="64"/>
      <c r="X69" s="64"/>
      <c r="Y69" s="64"/>
      <c r="Z69" s="64"/>
    </row>
    <row r="70" spans="1:26" ht="14.25" customHeight="1" x14ac:dyDescent="0.3">
      <c r="A70" s="61" t="s">
        <v>1545</v>
      </c>
      <c r="B70" s="61" t="s">
        <v>198</v>
      </c>
      <c r="C70" s="61" t="s">
        <v>1699</v>
      </c>
      <c r="D70" s="61" t="s">
        <v>1700</v>
      </c>
      <c r="E70" s="61" t="s">
        <v>1701</v>
      </c>
      <c r="F70" s="63">
        <v>2920</v>
      </c>
      <c r="G70" s="63">
        <v>2920</v>
      </c>
      <c r="H70" s="63">
        <v>2930</v>
      </c>
      <c r="I70" s="63">
        <v>2930</v>
      </c>
      <c r="J70" s="63">
        <v>2910</v>
      </c>
      <c r="K70" s="63">
        <v>2920</v>
      </c>
      <c r="L70" s="63">
        <v>2920</v>
      </c>
      <c r="M70" s="63">
        <v>2920</v>
      </c>
      <c r="N70" s="63">
        <v>2930</v>
      </c>
      <c r="O70" s="63">
        <v>2930</v>
      </c>
      <c r="P70" s="63">
        <v>2930</v>
      </c>
      <c r="Q70" s="63">
        <v>2920</v>
      </c>
      <c r="R70" s="63">
        <v>2910</v>
      </c>
      <c r="S70" s="63">
        <v>2900</v>
      </c>
      <c r="T70" s="63">
        <v>2900</v>
      </c>
      <c r="U70" s="63" t="s">
        <v>1544</v>
      </c>
      <c r="V70" s="64"/>
      <c r="W70" s="64"/>
      <c r="X70" s="64"/>
      <c r="Y70" s="64"/>
      <c r="Z70" s="64"/>
    </row>
    <row r="71" spans="1:26" ht="14.25" customHeight="1" x14ac:dyDescent="0.3">
      <c r="A71" s="61" t="s">
        <v>1545</v>
      </c>
      <c r="B71" s="61" t="s">
        <v>198</v>
      </c>
      <c r="C71" s="61" t="s">
        <v>1702</v>
      </c>
      <c r="D71" s="61" t="s">
        <v>1703</v>
      </c>
      <c r="E71" s="61" t="s">
        <v>1704</v>
      </c>
      <c r="F71" s="63">
        <v>2810</v>
      </c>
      <c r="G71" s="63">
        <v>2810</v>
      </c>
      <c r="H71" s="63">
        <v>2800</v>
      </c>
      <c r="I71" s="63">
        <v>2770</v>
      </c>
      <c r="J71" s="63">
        <v>2760</v>
      </c>
      <c r="K71" s="63">
        <v>2770</v>
      </c>
      <c r="L71" s="63">
        <v>2770</v>
      </c>
      <c r="M71" s="63">
        <v>2800</v>
      </c>
      <c r="N71" s="63">
        <v>2810</v>
      </c>
      <c r="O71" s="63">
        <v>2840</v>
      </c>
      <c r="P71" s="63">
        <v>2850</v>
      </c>
      <c r="Q71" s="63">
        <v>2850</v>
      </c>
      <c r="R71" s="63">
        <v>2840</v>
      </c>
      <c r="S71" s="63">
        <v>2850</v>
      </c>
      <c r="T71" s="63">
        <v>2850</v>
      </c>
      <c r="U71" s="63" t="s">
        <v>1544</v>
      </c>
      <c r="V71" s="64"/>
      <c r="W71" s="64"/>
      <c r="X71" s="64"/>
      <c r="Y71" s="64"/>
      <c r="Z71" s="64"/>
    </row>
    <row r="72" spans="1:26" ht="14.25" customHeight="1" x14ac:dyDescent="0.3">
      <c r="A72" s="61" t="s">
        <v>1545</v>
      </c>
      <c r="B72" s="61" t="s">
        <v>198</v>
      </c>
      <c r="C72" s="61" t="s">
        <v>1705</v>
      </c>
      <c r="D72" s="61" t="s">
        <v>1706</v>
      </c>
      <c r="E72" s="61" t="s">
        <v>1707</v>
      </c>
      <c r="F72" s="63">
        <v>1710</v>
      </c>
      <c r="G72" s="63">
        <v>1710</v>
      </c>
      <c r="H72" s="63">
        <v>1710</v>
      </c>
      <c r="I72" s="63">
        <v>1690</v>
      </c>
      <c r="J72" s="63">
        <v>1700</v>
      </c>
      <c r="K72" s="63">
        <v>1710</v>
      </c>
      <c r="L72" s="63">
        <v>1690</v>
      </c>
      <c r="M72" s="63">
        <v>1690</v>
      </c>
      <c r="N72" s="63">
        <v>1670</v>
      </c>
      <c r="O72" s="63">
        <v>1660</v>
      </c>
      <c r="P72" s="63">
        <v>1670</v>
      </c>
      <c r="Q72" s="63">
        <v>1670</v>
      </c>
      <c r="R72" s="63">
        <v>1670</v>
      </c>
      <c r="S72" s="63">
        <v>1660</v>
      </c>
      <c r="T72" s="63">
        <v>1660</v>
      </c>
      <c r="U72" s="63" t="s">
        <v>1544</v>
      </c>
      <c r="V72" s="64"/>
      <c r="W72" s="64"/>
      <c r="X72" s="64"/>
      <c r="Y72" s="64"/>
      <c r="Z72" s="64"/>
    </row>
    <row r="73" spans="1:26" ht="14.25" customHeight="1" x14ac:dyDescent="0.3">
      <c r="A73" s="61" t="s">
        <v>1545</v>
      </c>
      <c r="B73" s="61" t="s">
        <v>198</v>
      </c>
      <c r="C73" s="61" t="s">
        <v>1708</v>
      </c>
      <c r="D73" s="61" t="s">
        <v>1709</v>
      </c>
      <c r="E73" s="61" t="s">
        <v>1710</v>
      </c>
      <c r="F73" s="63">
        <v>1400</v>
      </c>
      <c r="G73" s="63">
        <v>1410</v>
      </c>
      <c r="H73" s="63">
        <v>1410</v>
      </c>
      <c r="I73" s="63">
        <v>1430</v>
      </c>
      <c r="J73" s="63">
        <v>1440</v>
      </c>
      <c r="K73" s="63">
        <v>1430</v>
      </c>
      <c r="L73" s="63">
        <v>1420</v>
      </c>
      <c r="M73" s="63">
        <v>1420</v>
      </c>
      <c r="N73" s="63">
        <v>1400</v>
      </c>
      <c r="O73" s="63">
        <v>1410</v>
      </c>
      <c r="P73" s="63">
        <v>1470</v>
      </c>
      <c r="Q73" s="63">
        <v>1480</v>
      </c>
      <c r="R73" s="63">
        <v>1470</v>
      </c>
      <c r="S73" s="63">
        <v>1450</v>
      </c>
      <c r="T73" s="63">
        <v>1440</v>
      </c>
      <c r="U73" s="63" t="s">
        <v>1544</v>
      </c>
      <c r="V73" s="64"/>
      <c r="W73" s="64"/>
      <c r="X73" s="64"/>
      <c r="Y73" s="64"/>
      <c r="Z73" s="64"/>
    </row>
    <row r="74" spans="1:26" ht="14.25" customHeight="1" x14ac:dyDescent="0.3">
      <c r="A74" s="61" t="s">
        <v>1545</v>
      </c>
      <c r="B74" s="61" t="s">
        <v>198</v>
      </c>
      <c r="C74" s="61" t="s">
        <v>1711</v>
      </c>
      <c r="D74" s="61" t="s">
        <v>1712</v>
      </c>
      <c r="E74" s="61" t="s">
        <v>119</v>
      </c>
      <c r="F74" s="63">
        <v>6050</v>
      </c>
      <c r="G74" s="63">
        <v>6050</v>
      </c>
      <c r="H74" s="63">
        <v>6060</v>
      </c>
      <c r="I74" s="63">
        <v>6080</v>
      </c>
      <c r="J74" s="63">
        <v>6100</v>
      </c>
      <c r="K74" s="63">
        <v>6100</v>
      </c>
      <c r="L74" s="63">
        <v>6090</v>
      </c>
      <c r="M74" s="63">
        <v>6100</v>
      </c>
      <c r="N74" s="63">
        <v>6090</v>
      </c>
      <c r="O74" s="63">
        <v>6070</v>
      </c>
      <c r="P74" s="63">
        <v>6090</v>
      </c>
      <c r="Q74" s="63">
        <v>6100</v>
      </c>
      <c r="R74" s="63">
        <v>6070</v>
      </c>
      <c r="S74" s="63">
        <v>6040</v>
      </c>
      <c r="T74" s="63">
        <v>6020</v>
      </c>
      <c r="U74" s="63" t="s">
        <v>118</v>
      </c>
      <c r="V74" s="64"/>
      <c r="W74" s="64"/>
      <c r="X74" s="64"/>
      <c r="Y74" s="64"/>
      <c r="Z74" s="64"/>
    </row>
    <row r="75" spans="1:26" ht="14.25" customHeight="1" x14ac:dyDescent="0.3">
      <c r="A75" s="61" t="s">
        <v>1545</v>
      </c>
      <c r="B75" s="61" t="s">
        <v>1599</v>
      </c>
      <c r="C75" s="61" t="s">
        <v>1713</v>
      </c>
      <c r="D75" s="61" t="s">
        <v>1714</v>
      </c>
      <c r="E75" s="61" t="s">
        <v>1715</v>
      </c>
      <c r="F75" s="63">
        <v>680</v>
      </c>
      <c r="G75" s="63">
        <v>680</v>
      </c>
      <c r="H75" s="63">
        <v>690</v>
      </c>
      <c r="I75" s="63">
        <v>690</v>
      </c>
      <c r="J75" s="63">
        <v>710</v>
      </c>
      <c r="K75" s="63">
        <v>710</v>
      </c>
      <c r="L75" s="63">
        <v>710</v>
      </c>
      <c r="M75" s="63">
        <v>720</v>
      </c>
      <c r="N75" s="63">
        <v>720</v>
      </c>
      <c r="O75" s="63">
        <v>720</v>
      </c>
      <c r="P75" s="63">
        <v>710</v>
      </c>
      <c r="Q75" s="63">
        <v>710</v>
      </c>
      <c r="R75" s="63">
        <v>700</v>
      </c>
      <c r="S75" s="63">
        <v>690</v>
      </c>
      <c r="T75" s="63">
        <v>690</v>
      </c>
      <c r="U75" s="63" t="s">
        <v>118</v>
      </c>
      <c r="V75" s="64"/>
      <c r="W75" s="64"/>
      <c r="X75" s="64"/>
      <c r="Y75" s="64"/>
      <c r="Z75" s="64"/>
    </row>
    <row r="76" spans="1:26" ht="14.25" customHeight="1" x14ac:dyDescent="0.3">
      <c r="A76" s="61" t="s">
        <v>1545</v>
      </c>
      <c r="B76" s="61" t="s">
        <v>1599</v>
      </c>
      <c r="C76" s="61" t="s">
        <v>1716</v>
      </c>
      <c r="D76" s="61" t="s">
        <v>1717</v>
      </c>
      <c r="E76" s="61" t="s">
        <v>1718</v>
      </c>
      <c r="F76" s="63">
        <v>720</v>
      </c>
      <c r="G76" s="63">
        <v>720</v>
      </c>
      <c r="H76" s="63">
        <v>720</v>
      </c>
      <c r="I76" s="63">
        <v>730</v>
      </c>
      <c r="J76" s="63">
        <v>740</v>
      </c>
      <c r="K76" s="63">
        <v>730</v>
      </c>
      <c r="L76" s="63">
        <v>740</v>
      </c>
      <c r="M76" s="63">
        <v>740</v>
      </c>
      <c r="N76" s="63">
        <v>740</v>
      </c>
      <c r="O76" s="63">
        <v>740</v>
      </c>
      <c r="P76" s="63">
        <v>750</v>
      </c>
      <c r="Q76" s="63">
        <v>750</v>
      </c>
      <c r="R76" s="63">
        <v>750</v>
      </c>
      <c r="S76" s="63">
        <v>740</v>
      </c>
      <c r="T76" s="63">
        <v>730</v>
      </c>
      <c r="U76" s="63" t="s">
        <v>118</v>
      </c>
      <c r="V76" s="64"/>
      <c r="W76" s="64"/>
      <c r="X76" s="64"/>
      <c r="Y76" s="64"/>
      <c r="Z76" s="64"/>
    </row>
    <row r="77" spans="1:26" ht="14.25" customHeight="1" x14ac:dyDescent="0.3">
      <c r="A77" s="61" t="s">
        <v>1545</v>
      </c>
      <c r="B77" s="61" t="s">
        <v>1599</v>
      </c>
      <c r="C77" s="61" t="s">
        <v>1719</v>
      </c>
      <c r="D77" s="61" t="s">
        <v>1720</v>
      </c>
      <c r="E77" s="61" t="s">
        <v>1721</v>
      </c>
      <c r="F77" s="63">
        <v>1570</v>
      </c>
      <c r="G77" s="63">
        <v>1570</v>
      </c>
      <c r="H77" s="63">
        <v>1570</v>
      </c>
      <c r="I77" s="63">
        <v>1580</v>
      </c>
      <c r="J77" s="63">
        <v>1560</v>
      </c>
      <c r="K77" s="63">
        <v>1560</v>
      </c>
      <c r="L77" s="63">
        <v>1560</v>
      </c>
      <c r="M77" s="63">
        <v>1560</v>
      </c>
      <c r="N77" s="63">
        <v>1560</v>
      </c>
      <c r="O77" s="63">
        <v>1540</v>
      </c>
      <c r="P77" s="63">
        <v>1540</v>
      </c>
      <c r="Q77" s="63">
        <v>1550</v>
      </c>
      <c r="R77" s="63">
        <v>1550</v>
      </c>
      <c r="S77" s="63">
        <v>1550</v>
      </c>
      <c r="T77" s="63">
        <v>1540</v>
      </c>
      <c r="U77" s="63" t="s">
        <v>118</v>
      </c>
      <c r="V77" s="64"/>
      <c r="W77" s="64"/>
      <c r="X77" s="64"/>
      <c r="Y77" s="64"/>
      <c r="Z77" s="64"/>
    </row>
    <row r="78" spans="1:26" ht="14.25" customHeight="1" x14ac:dyDescent="0.3">
      <c r="A78" s="61" t="s">
        <v>1545</v>
      </c>
      <c r="B78" s="61" t="s">
        <v>1599</v>
      </c>
      <c r="C78" s="61" t="s">
        <v>1722</v>
      </c>
      <c r="D78" s="61" t="s">
        <v>1723</v>
      </c>
      <c r="E78" s="61" t="s">
        <v>1724</v>
      </c>
      <c r="F78" s="63">
        <v>390</v>
      </c>
      <c r="G78" s="63">
        <v>390</v>
      </c>
      <c r="H78" s="63">
        <v>390</v>
      </c>
      <c r="I78" s="63">
        <v>390</v>
      </c>
      <c r="J78" s="63">
        <v>390</v>
      </c>
      <c r="K78" s="63">
        <v>400</v>
      </c>
      <c r="L78" s="63">
        <v>410</v>
      </c>
      <c r="M78" s="63">
        <v>410</v>
      </c>
      <c r="N78" s="63">
        <v>410</v>
      </c>
      <c r="O78" s="63">
        <v>410</v>
      </c>
      <c r="P78" s="63">
        <v>410</v>
      </c>
      <c r="Q78" s="63">
        <v>410</v>
      </c>
      <c r="R78" s="63">
        <v>410</v>
      </c>
      <c r="S78" s="63">
        <v>410</v>
      </c>
      <c r="T78" s="63">
        <v>400</v>
      </c>
      <c r="U78" s="63" t="s">
        <v>118</v>
      </c>
      <c r="V78" s="64"/>
      <c r="W78" s="64"/>
      <c r="X78" s="64"/>
      <c r="Y78" s="64"/>
      <c r="Z78" s="64"/>
    </row>
    <row r="79" spans="1:26" ht="14.25" customHeight="1" x14ac:dyDescent="0.3">
      <c r="A79" s="61" t="s">
        <v>1545</v>
      </c>
      <c r="B79" s="61" t="s">
        <v>1599</v>
      </c>
      <c r="C79" s="61" t="s">
        <v>1725</v>
      </c>
      <c r="D79" s="61" t="s">
        <v>1726</v>
      </c>
      <c r="E79" s="61" t="s">
        <v>1727</v>
      </c>
      <c r="F79" s="63">
        <v>570</v>
      </c>
      <c r="G79" s="63">
        <v>580</v>
      </c>
      <c r="H79" s="63">
        <v>590</v>
      </c>
      <c r="I79" s="63">
        <v>590</v>
      </c>
      <c r="J79" s="63">
        <v>590</v>
      </c>
      <c r="K79" s="63">
        <v>590</v>
      </c>
      <c r="L79" s="63">
        <v>590</v>
      </c>
      <c r="M79" s="63">
        <v>590</v>
      </c>
      <c r="N79" s="63">
        <v>590</v>
      </c>
      <c r="O79" s="63">
        <v>590</v>
      </c>
      <c r="P79" s="63">
        <v>590</v>
      </c>
      <c r="Q79" s="63">
        <v>580</v>
      </c>
      <c r="R79" s="63">
        <v>580</v>
      </c>
      <c r="S79" s="63">
        <v>570</v>
      </c>
      <c r="T79" s="63">
        <v>570</v>
      </c>
      <c r="U79" s="63" t="s">
        <v>118</v>
      </c>
      <c r="V79" s="64"/>
      <c r="W79" s="64"/>
      <c r="X79" s="64"/>
      <c r="Y79" s="64"/>
      <c r="Z79" s="64"/>
    </row>
    <row r="80" spans="1:26" ht="14.25" customHeight="1" x14ac:dyDescent="0.3">
      <c r="A80" s="61" t="s">
        <v>1545</v>
      </c>
      <c r="B80" s="61" t="s">
        <v>1599</v>
      </c>
      <c r="C80" s="61" t="s">
        <v>1728</v>
      </c>
      <c r="D80" s="61" t="s">
        <v>1729</v>
      </c>
      <c r="E80" s="61" t="s">
        <v>1730</v>
      </c>
      <c r="F80" s="63">
        <v>1610</v>
      </c>
      <c r="G80" s="63">
        <v>1610</v>
      </c>
      <c r="H80" s="63">
        <v>1610</v>
      </c>
      <c r="I80" s="63">
        <v>1610</v>
      </c>
      <c r="J80" s="63">
        <v>1610</v>
      </c>
      <c r="K80" s="63">
        <v>1600</v>
      </c>
      <c r="L80" s="63">
        <v>1590</v>
      </c>
      <c r="M80" s="63">
        <v>1580</v>
      </c>
      <c r="N80" s="63">
        <v>1580</v>
      </c>
      <c r="O80" s="63">
        <v>1570</v>
      </c>
      <c r="P80" s="63">
        <v>1580</v>
      </c>
      <c r="Q80" s="63">
        <v>1580</v>
      </c>
      <c r="R80" s="63">
        <v>1580</v>
      </c>
      <c r="S80" s="63">
        <v>1580</v>
      </c>
      <c r="T80" s="63">
        <v>1580</v>
      </c>
      <c r="U80" s="63" t="s">
        <v>118</v>
      </c>
      <c r="V80" s="64"/>
      <c r="W80" s="64"/>
      <c r="X80" s="64"/>
      <c r="Y80" s="64"/>
      <c r="Z80" s="64"/>
    </row>
    <row r="81" spans="1:26" ht="14.25" customHeight="1" x14ac:dyDescent="0.3">
      <c r="A81" s="61" t="s">
        <v>1545</v>
      </c>
      <c r="B81" s="61" t="s">
        <v>1599</v>
      </c>
      <c r="C81" s="61" t="s">
        <v>1731</v>
      </c>
      <c r="D81" s="61" t="s">
        <v>1732</v>
      </c>
      <c r="E81" s="61" t="s">
        <v>639</v>
      </c>
      <c r="F81" s="63">
        <v>510</v>
      </c>
      <c r="G81" s="63">
        <v>510</v>
      </c>
      <c r="H81" s="63">
        <v>500</v>
      </c>
      <c r="I81" s="63">
        <v>500</v>
      </c>
      <c r="J81" s="63">
        <v>500</v>
      </c>
      <c r="K81" s="63">
        <v>500</v>
      </c>
      <c r="L81" s="63">
        <v>500</v>
      </c>
      <c r="M81" s="63">
        <v>510</v>
      </c>
      <c r="N81" s="63">
        <v>500</v>
      </c>
      <c r="O81" s="63">
        <v>500</v>
      </c>
      <c r="P81" s="63">
        <v>510</v>
      </c>
      <c r="Q81" s="63">
        <v>520</v>
      </c>
      <c r="R81" s="63">
        <v>510</v>
      </c>
      <c r="S81" s="63">
        <v>510</v>
      </c>
      <c r="T81" s="63">
        <v>510</v>
      </c>
      <c r="U81" s="63" t="s">
        <v>118</v>
      </c>
      <c r="V81" s="64"/>
      <c r="W81" s="64"/>
      <c r="X81" s="64"/>
      <c r="Y81" s="64"/>
      <c r="Z81" s="64"/>
    </row>
    <row r="82" spans="1:26" ht="14.25" customHeight="1" x14ac:dyDescent="0.3">
      <c r="A82" s="61" t="s">
        <v>1545</v>
      </c>
      <c r="B82" s="61" t="s">
        <v>198</v>
      </c>
      <c r="C82" s="61" t="s">
        <v>1733</v>
      </c>
      <c r="D82" s="61" t="s">
        <v>1734</v>
      </c>
      <c r="E82" s="61" t="s">
        <v>1735</v>
      </c>
      <c r="F82" s="63">
        <v>1860</v>
      </c>
      <c r="G82" s="63">
        <v>1850</v>
      </c>
      <c r="H82" s="63">
        <v>1840</v>
      </c>
      <c r="I82" s="63">
        <v>1840</v>
      </c>
      <c r="J82" s="63">
        <v>1830</v>
      </c>
      <c r="K82" s="63">
        <v>1830</v>
      </c>
      <c r="L82" s="63">
        <v>1830</v>
      </c>
      <c r="M82" s="63">
        <v>1850</v>
      </c>
      <c r="N82" s="63">
        <v>1880</v>
      </c>
      <c r="O82" s="63">
        <v>1850</v>
      </c>
      <c r="P82" s="63">
        <v>1850</v>
      </c>
      <c r="Q82" s="63">
        <v>1840</v>
      </c>
      <c r="R82" s="63">
        <v>1830</v>
      </c>
      <c r="S82" s="63">
        <v>1820</v>
      </c>
      <c r="T82" s="63">
        <v>1810</v>
      </c>
      <c r="U82" s="63" t="s">
        <v>1544</v>
      </c>
      <c r="V82" s="64"/>
      <c r="W82" s="64"/>
      <c r="X82" s="64"/>
      <c r="Y82" s="64"/>
      <c r="Z82" s="64"/>
    </row>
    <row r="83" spans="1:26" ht="14.25" customHeight="1" x14ac:dyDescent="0.3">
      <c r="A83" s="61" t="s">
        <v>1567</v>
      </c>
      <c r="B83" s="61" t="s">
        <v>198</v>
      </c>
      <c r="C83" s="61" t="s">
        <v>198</v>
      </c>
      <c r="D83" s="61" t="s">
        <v>1736</v>
      </c>
      <c r="E83" s="61" t="s">
        <v>1737</v>
      </c>
      <c r="F83" s="63">
        <v>11970</v>
      </c>
      <c r="G83" s="63">
        <v>12010</v>
      </c>
      <c r="H83" s="63">
        <v>12060</v>
      </c>
      <c r="I83" s="63">
        <v>12130</v>
      </c>
      <c r="J83" s="63">
        <v>12200</v>
      </c>
      <c r="K83" s="63">
        <v>12220</v>
      </c>
      <c r="L83" s="63">
        <v>12230</v>
      </c>
      <c r="M83" s="63">
        <v>12270</v>
      </c>
      <c r="N83" s="63">
        <v>12370</v>
      </c>
      <c r="O83" s="63">
        <v>12300</v>
      </c>
      <c r="P83" s="63">
        <v>12430</v>
      </c>
      <c r="Q83" s="63">
        <v>12390</v>
      </c>
      <c r="R83" s="63">
        <v>12410</v>
      </c>
      <c r="S83" s="63">
        <v>12390</v>
      </c>
      <c r="T83" s="63">
        <v>12380</v>
      </c>
      <c r="U83" s="63" t="s">
        <v>1544</v>
      </c>
      <c r="V83" s="64"/>
      <c r="W83" s="64"/>
      <c r="X83" s="64"/>
      <c r="Y83" s="64"/>
      <c r="Z83" s="64"/>
    </row>
    <row r="84" spans="1:26" ht="14.25" customHeight="1" x14ac:dyDescent="0.3">
      <c r="A84" s="61" t="s">
        <v>1545</v>
      </c>
      <c r="B84" s="61" t="s">
        <v>198</v>
      </c>
      <c r="C84" s="61" t="s">
        <v>1738</v>
      </c>
      <c r="D84" s="61" t="s">
        <v>1739</v>
      </c>
      <c r="E84" s="61" t="s">
        <v>1740</v>
      </c>
      <c r="F84" s="63">
        <v>1990</v>
      </c>
      <c r="G84" s="63">
        <v>2000</v>
      </c>
      <c r="H84" s="63">
        <v>2020</v>
      </c>
      <c r="I84" s="63">
        <v>2030</v>
      </c>
      <c r="J84" s="63">
        <v>2050</v>
      </c>
      <c r="K84" s="63">
        <v>2060</v>
      </c>
      <c r="L84" s="63">
        <v>2050</v>
      </c>
      <c r="M84" s="63">
        <v>2000</v>
      </c>
      <c r="N84" s="63">
        <v>2030</v>
      </c>
      <c r="O84" s="63">
        <v>1970</v>
      </c>
      <c r="P84" s="63">
        <v>2020</v>
      </c>
      <c r="Q84" s="63">
        <v>2020</v>
      </c>
      <c r="R84" s="63">
        <v>2040</v>
      </c>
      <c r="S84" s="63">
        <v>2030</v>
      </c>
      <c r="T84" s="63">
        <v>2020</v>
      </c>
      <c r="U84" s="63" t="s">
        <v>1544</v>
      </c>
      <c r="V84" s="64"/>
      <c r="W84" s="64"/>
      <c r="X84" s="64"/>
      <c r="Y84" s="64"/>
      <c r="Z84" s="64"/>
    </row>
    <row r="85" spans="1:26" ht="14.25" customHeight="1" x14ac:dyDescent="0.3">
      <c r="A85" s="61" t="s">
        <v>1545</v>
      </c>
      <c r="B85" s="61" t="s">
        <v>198</v>
      </c>
      <c r="C85" s="61" t="s">
        <v>1741</v>
      </c>
      <c r="D85" s="61" t="s">
        <v>1742</v>
      </c>
      <c r="E85" s="61" t="s">
        <v>1743</v>
      </c>
      <c r="F85" s="63">
        <v>2830</v>
      </c>
      <c r="G85" s="63">
        <v>2850</v>
      </c>
      <c r="H85" s="63">
        <v>2850</v>
      </c>
      <c r="I85" s="63">
        <v>2860</v>
      </c>
      <c r="J85" s="63">
        <v>2890</v>
      </c>
      <c r="K85" s="63">
        <v>2900</v>
      </c>
      <c r="L85" s="63">
        <v>2910</v>
      </c>
      <c r="M85" s="63">
        <v>2930</v>
      </c>
      <c r="N85" s="63">
        <v>2940</v>
      </c>
      <c r="O85" s="63">
        <v>2950</v>
      </c>
      <c r="P85" s="63">
        <v>2990</v>
      </c>
      <c r="Q85" s="63">
        <v>3000</v>
      </c>
      <c r="R85" s="63">
        <v>3010</v>
      </c>
      <c r="S85" s="63">
        <v>3010</v>
      </c>
      <c r="T85" s="63">
        <v>3000</v>
      </c>
      <c r="U85" s="63" t="s">
        <v>1544</v>
      </c>
      <c r="V85" s="64"/>
      <c r="W85" s="64"/>
      <c r="X85" s="64"/>
      <c r="Y85" s="64"/>
      <c r="Z85" s="64"/>
    </row>
    <row r="86" spans="1:26" ht="14.25" customHeight="1" x14ac:dyDescent="0.3">
      <c r="A86" s="61" t="s">
        <v>1545</v>
      </c>
      <c r="B86" s="61" t="s">
        <v>198</v>
      </c>
      <c r="C86" s="61" t="s">
        <v>1744</v>
      </c>
      <c r="D86" s="61" t="s">
        <v>1745</v>
      </c>
      <c r="E86" s="61" t="s">
        <v>633</v>
      </c>
      <c r="F86" s="63">
        <v>2060</v>
      </c>
      <c r="G86" s="63">
        <v>2070</v>
      </c>
      <c r="H86" s="63">
        <v>2080</v>
      </c>
      <c r="I86" s="63">
        <v>2110</v>
      </c>
      <c r="J86" s="63">
        <v>2130</v>
      </c>
      <c r="K86" s="63">
        <v>2120</v>
      </c>
      <c r="L86" s="63">
        <v>2120</v>
      </c>
      <c r="M86" s="63">
        <v>2160</v>
      </c>
      <c r="N86" s="63">
        <v>2180</v>
      </c>
      <c r="O86" s="63">
        <v>2190</v>
      </c>
      <c r="P86" s="63">
        <v>2220</v>
      </c>
      <c r="Q86" s="63">
        <v>2200</v>
      </c>
      <c r="R86" s="63">
        <v>2190</v>
      </c>
      <c r="S86" s="63">
        <v>2180</v>
      </c>
      <c r="T86" s="63">
        <v>2170</v>
      </c>
      <c r="U86" s="63" t="s">
        <v>1544</v>
      </c>
      <c r="V86" s="64"/>
      <c r="W86" s="64"/>
      <c r="X86" s="64"/>
      <c r="Y86" s="64"/>
      <c r="Z86" s="64"/>
    </row>
    <row r="87" spans="1:26" ht="14.25" customHeight="1" x14ac:dyDescent="0.3">
      <c r="A87" s="61" t="s">
        <v>1545</v>
      </c>
      <c r="B87" s="61" t="s">
        <v>198</v>
      </c>
      <c r="C87" s="61" t="s">
        <v>1746</v>
      </c>
      <c r="D87" s="61" t="s">
        <v>1747</v>
      </c>
      <c r="E87" s="61" t="s">
        <v>1748</v>
      </c>
      <c r="F87" s="63">
        <v>5100</v>
      </c>
      <c r="G87" s="63">
        <v>5100</v>
      </c>
      <c r="H87" s="63">
        <v>5110</v>
      </c>
      <c r="I87" s="63">
        <v>5120</v>
      </c>
      <c r="J87" s="63">
        <v>5140</v>
      </c>
      <c r="K87" s="63">
        <v>5140</v>
      </c>
      <c r="L87" s="63">
        <v>5150</v>
      </c>
      <c r="M87" s="63">
        <v>5190</v>
      </c>
      <c r="N87" s="63">
        <v>5220</v>
      </c>
      <c r="O87" s="63">
        <v>5190</v>
      </c>
      <c r="P87" s="63">
        <v>5200</v>
      </c>
      <c r="Q87" s="63">
        <v>5160</v>
      </c>
      <c r="R87" s="63">
        <v>5170</v>
      </c>
      <c r="S87" s="63">
        <v>5170</v>
      </c>
      <c r="T87" s="63">
        <v>5180</v>
      </c>
      <c r="U87" s="63" t="s">
        <v>1544</v>
      </c>
      <c r="V87" s="64"/>
      <c r="W87" s="64"/>
      <c r="X87" s="64"/>
      <c r="Y87" s="64"/>
      <c r="Z87" s="64"/>
    </row>
    <row r="88" spans="1:26" ht="14.25" customHeight="1" x14ac:dyDescent="0.3">
      <c r="A88" s="61" t="s">
        <v>1567</v>
      </c>
      <c r="B88" s="61" t="s">
        <v>198</v>
      </c>
      <c r="C88" s="61" t="s">
        <v>198</v>
      </c>
      <c r="D88" s="61" t="s">
        <v>1749</v>
      </c>
      <c r="E88" s="61" t="s">
        <v>1750</v>
      </c>
      <c r="F88" s="63">
        <v>22070</v>
      </c>
      <c r="G88" s="63">
        <v>22130</v>
      </c>
      <c r="H88" s="63">
        <v>22250</v>
      </c>
      <c r="I88" s="63">
        <v>22440</v>
      </c>
      <c r="J88" s="63">
        <v>22640</v>
      </c>
      <c r="K88" s="63">
        <v>22840</v>
      </c>
      <c r="L88" s="63">
        <v>22620</v>
      </c>
      <c r="M88" s="63">
        <v>22760</v>
      </c>
      <c r="N88" s="63">
        <v>22790</v>
      </c>
      <c r="O88" s="63">
        <v>22830</v>
      </c>
      <c r="P88" s="63">
        <v>23050</v>
      </c>
      <c r="Q88" s="63">
        <v>23020</v>
      </c>
      <c r="R88" s="63">
        <v>23000</v>
      </c>
      <c r="S88" s="63">
        <v>22960</v>
      </c>
      <c r="T88" s="63">
        <v>22780</v>
      </c>
      <c r="U88" s="63" t="s">
        <v>1544</v>
      </c>
      <c r="V88" s="64"/>
      <c r="W88" s="64"/>
      <c r="X88" s="64"/>
      <c r="Y88" s="64"/>
      <c r="Z88" s="64"/>
    </row>
    <row r="89" spans="1:26" ht="14.25" customHeight="1" x14ac:dyDescent="0.3">
      <c r="A89" s="61" t="s">
        <v>1545</v>
      </c>
      <c r="B89" s="61" t="s">
        <v>198</v>
      </c>
      <c r="C89" s="61" t="s">
        <v>1751</v>
      </c>
      <c r="D89" s="61" t="s">
        <v>1752</v>
      </c>
      <c r="E89" s="61" t="s">
        <v>1753</v>
      </c>
      <c r="F89" s="63">
        <v>5520</v>
      </c>
      <c r="G89" s="63">
        <v>5530</v>
      </c>
      <c r="H89" s="63">
        <v>5580</v>
      </c>
      <c r="I89" s="63">
        <v>5620</v>
      </c>
      <c r="J89" s="63">
        <v>5770</v>
      </c>
      <c r="K89" s="63">
        <v>5890</v>
      </c>
      <c r="L89" s="63">
        <v>5900</v>
      </c>
      <c r="M89" s="63">
        <v>5970</v>
      </c>
      <c r="N89" s="63">
        <v>5970</v>
      </c>
      <c r="O89" s="63">
        <v>5960</v>
      </c>
      <c r="P89" s="63">
        <v>6030</v>
      </c>
      <c r="Q89" s="63">
        <v>6010</v>
      </c>
      <c r="R89" s="63">
        <v>6010</v>
      </c>
      <c r="S89" s="63">
        <v>6010</v>
      </c>
      <c r="T89" s="63">
        <v>6040</v>
      </c>
      <c r="U89" s="63" t="s">
        <v>1544</v>
      </c>
      <c r="V89" s="64"/>
      <c r="W89" s="64"/>
      <c r="X89" s="64"/>
      <c r="Y89" s="64"/>
      <c r="Z89" s="64"/>
    </row>
    <row r="90" spans="1:26" ht="14.25" customHeight="1" x14ac:dyDescent="0.3">
      <c r="A90" s="61" t="s">
        <v>1545</v>
      </c>
      <c r="B90" s="61" t="s">
        <v>198</v>
      </c>
      <c r="C90" s="61" t="s">
        <v>1754</v>
      </c>
      <c r="D90" s="61" t="s">
        <v>1755</v>
      </c>
      <c r="E90" s="61" t="s">
        <v>1756</v>
      </c>
      <c r="F90" s="63">
        <v>2180</v>
      </c>
      <c r="G90" s="63">
        <v>2180</v>
      </c>
      <c r="H90" s="63">
        <v>2200</v>
      </c>
      <c r="I90" s="63">
        <v>2210</v>
      </c>
      <c r="J90" s="63">
        <v>2230</v>
      </c>
      <c r="K90" s="63">
        <v>2230</v>
      </c>
      <c r="L90" s="63">
        <v>2230</v>
      </c>
      <c r="M90" s="63">
        <v>2220</v>
      </c>
      <c r="N90" s="63">
        <v>2230</v>
      </c>
      <c r="O90" s="63">
        <v>2230</v>
      </c>
      <c r="P90" s="63">
        <v>2260</v>
      </c>
      <c r="Q90" s="63">
        <v>2260</v>
      </c>
      <c r="R90" s="63">
        <v>2260</v>
      </c>
      <c r="S90" s="63">
        <v>2270</v>
      </c>
      <c r="T90" s="63">
        <v>2250</v>
      </c>
      <c r="U90" s="63" t="s">
        <v>1544</v>
      </c>
      <c r="V90" s="64"/>
      <c r="W90" s="64"/>
      <c r="X90" s="64"/>
      <c r="Y90" s="64"/>
      <c r="Z90" s="64"/>
    </row>
    <row r="91" spans="1:26" ht="14.25" customHeight="1" x14ac:dyDescent="0.3">
      <c r="A91" s="61" t="s">
        <v>1545</v>
      </c>
      <c r="B91" s="61" t="s">
        <v>198</v>
      </c>
      <c r="C91" s="61" t="s">
        <v>1757</v>
      </c>
      <c r="D91" s="61" t="s">
        <v>1758</v>
      </c>
      <c r="E91" s="61" t="s">
        <v>1759</v>
      </c>
      <c r="F91" s="63">
        <v>4180</v>
      </c>
      <c r="G91" s="63">
        <v>4200</v>
      </c>
      <c r="H91" s="63">
        <v>4200</v>
      </c>
      <c r="I91" s="63">
        <v>4220</v>
      </c>
      <c r="J91" s="63">
        <v>4250</v>
      </c>
      <c r="K91" s="63">
        <v>4280</v>
      </c>
      <c r="L91" s="63">
        <v>4270</v>
      </c>
      <c r="M91" s="63">
        <v>4280</v>
      </c>
      <c r="N91" s="63">
        <v>4290</v>
      </c>
      <c r="O91" s="63">
        <v>4310</v>
      </c>
      <c r="P91" s="63">
        <v>4330</v>
      </c>
      <c r="Q91" s="63">
        <v>4340</v>
      </c>
      <c r="R91" s="63">
        <v>4350</v>
      </c>
      <c r="S91" s="63">
        <v>4360</v>
      </c>
      <c r="T91" s="63">
        <v>4210</v>
      </c>
      <c r="U91" s="63" t="s">
        <v>1544</v>
      </c>
      <c r="V91" s="64"/>
      <c r="W91" s="64"/>
      <c r="X91" s="64"/>
      <c r="Y91" s="64"/>
      <c r="Z91" s="64"/>
    </row>
    <row r="92" spans="1:26" ht="14.25" customHeight="1" x14ac:dyDescent="0.3">
      <c r="A92" s="61" t="s">
        <v>1545</v>
      </c>
      <c r="B92" s="61" t="s">
        <v>198</v>
      </c>
      <c r="C92" s="61" t="s">
        <v>1760</v>
      </c>
      <c r="D92" s="61" t="s">
        <v>1761</v>
      </c>
      <c r="E92" s="61" t="s">
        <v>1762</v>
      </c>
      <c r="F92" s="63">
        <v>7000</v>
      </c>
      <c r="G92" s="63">
        <v>7000</v>
      </c>
      <c r="H92" s="63">
        <v>7050</v>
      </c>
      <c r="I92" s="63">
        <v>7140</v>
      </c>
      <c r="J92" s="63">
        <v>7140</v>
      </c>
      <c r="K92" s="63">
        <v>7180</v>
      </c>
      <c r="L92" s="63">
        <v>6960</v>
      </c>
      <c r="M92" s="63">
        <v>7020</v>
      </c>
      <c r="N92" s="63">
        <v>7050</v>
      </c>
      <c r="O92" s="63">
        <v>7060</v>
      </c>
      <c r="P92" s="63">
        <v>7140</v>
      </c>
      <c r="Q92" s="63">
        <v>7120</v>
      </c>
      <c r="R92" s="63">
        <v>7100</v>
      </c>
      <c r="S92" s="63">
        <v>7050</v>
      </c>
      <c r="T92" s="63">
        <v>7010</v>
      </c>
      <c r="U92" s="63" t="s">
        <v>1544</v>
      </c>
      <c r="V92" s="64"/>
      <c r="W92" s="64"/>
      <c r="X92" s="64"/>
      <c r="Y92" s="64"/>
      <c r="Z92" s="64"/>
    </row>
    <row r="93" spans="1:26" ht="14.15" customHeight="1" x14ac:dyDescent="0.3">
      <c r="A93" s="61" t="s">
        <v>1545</v>
      </c>
      <c r="B93" s="61" t="s">
        <v>198</v>
      </c>
      <c r="C93" s="61" t="s">
        <v>1763</v>
      </c>
      <c r="D93" s="61" t="s">
        <v>1764</v>
      </c>
      <c r="E93" s="61" t="s">
        <v>1765</v>
      </c>
      <c r="F93" s="63">
        <v>3180</v>
      </c>
      <c r="G93" s="63">
        <v>3210</v>
      </c>
      <c r="H93" s="63">
        <v>3220</v>
      </c>
      <c r="I93" s="63">
        <v>3240</v>
      </c>
      <c r="J93" s="63">
        <v>3250</v>
      </c>
      <c r="K93" s="63">
        <v>3260</v>
      </c>
      <c r="L93" s="63">
        <v>3260</v>
      </c>
      <c r="M93" s="63">
        <v>3270</v>
      </c>
      <c r="N93" s="63">
        <v>3270</v>
      </c>
      <c r="O93" s="63">
        <v>3270</v>
      </c>
      <c r="P93" s="63">
        <v>3300</v>
      </c>
      <c r="Q93" s="63">
        <v>3300</v>
      </c>
      <c r="R93" s="63">
        <v>3290</v>
      </c>
      <c r="S93" s="63">
        <v>3270</v>
      </c>
      <c r="T93" s="63">
        <v>3270</v>
      </c>
      <c r="U93" s="63" t="s">
        <v>1544</v>
      </c>
      <c r="V93" s="64"/>
      <c r="W93" s="64"/>
      <c r="X93" s="64"/>
      <c r="Y93" s="64"/>
      <c r="Z93" s="64"/>
    </row>
    <row r="94" spans="1:26" ht="25" customHeight="1" x14ac:dyDescent="0.3">
      <c r="A94" s="76" t="s">
        <v>350</v>
      </c>
      <c r="B94" s="76" t="s">
        <v>198</v>
      </c>
      <c r="C94" s="76" t="s">
        <v>198</v>
      </c>
      <c r="D94" s="76" t="s">
        <v>666</v>
      </c>
      <c r="E94" s="76" t="s">
        <v>667</v>
      </c>
      <c r="F94" s="77">
        <v>36820</v>
      </c>
      <c r="G94" s="77">
        <v>36880</v>
      </c>
      <c r="H94" s="77">
        <v>36990</v>
      </c>
      <c r="I94" s="77">
        <v>37050</v>
      </c>
      <c r="J94" s="77">
        <v>37130</v>
      </c>
      <c r="K94" s="77">
        <v>37240</v>
      </c>
      <c r="L94" s="77">
        <v>37270</v>
      </c>
      <c r="M94" s="77">
        <v>37420</v>
      </c>
      <c r="N94" s="77">
        <v>37480</v>
      </c>
      <c r="O94" s="77">
        <v>37510</v>
      </c>
      <c r="P94" s="77">
        <v>37700</v>
      </c>
      <c r="Q94" s="77">
        <v>37730</v>
      </c>
      <c r="R94" s="77">
        <v>37730</v>
      </c>
      <c r="S94" s="77">
        <v>37670</v>
      </c>
      <c r="T94" s="77">
        <v>37560</v>
      </c>
      <c r="U94" s="77" t="s">
        <v>1544</v>
      </c>
      <c r="V94" s="64"/>
      <c r="W94" s="64"/>
      <c r="X94" s="64"/>
      <c r="Y94" s="64"/>
      <c r="Z94" s="64"/>
    </row>
    <row r="95" spans="1:26" ht="14.25" customHeight="1" x14ac:dyDescent="0.3">
      <c r="A95" s="61" t="s">
        <v>1545</v>
      </c>
      <c r="B95" s="61" t="s">
        <v>198</v>
      </c>
      <c r="C95" s="61" t="s">
        <v>1766</v>
      </c>
      <c r="D95" s="61" t="s">
        <v>1767</v>
      </c>
      <c r="E95" s="61" t="s">
        <v>1768</v>
      </c>
      <c r="F95" s="63">
        <v>2210</v>
      </c>
      <c r="G95" s="63">
        <v>2230</v>
      </c>
      <c r="H95" s="63">
        <v>2230</v>
      </c>
      <c r="I95" s="63">
        <v>2240</v>
      </c>
      <c r="J95" s="63">
        <v>2240</v>
      </c>
      <c r="K95" s="63">
        <v>2260</v>
      </c>
      <c r="L95" s="63">
        <v>2270</v>
      </c>
      <c r="M95" s="63">
        <v>2260</v>
      </c>
      <c r="N95" s="63">
        <v>2260</v>
      </c>
      <c r="O95" s="63">
        <v>2270</v>
      </c>
      <c r="P95" s="63">
        <v>2290</v>
      </c>
      <c r="Q95" s="63">
        <v>2290</v>
      </c>
      <c r="R95" s="63">
        <v>2290</v>
      </c>
      <c r="S95" s="63">
        <v>2270</v>
      </c>
      <c r="T95" s="63">
        <v>2270</v>
      </c>
      <c r="U95" s="63" t="s">
        <v>1544</v>
      </c>
      <c r="V95" s="64"/>
      <c r="W95" s="64"/>
      <c r="X95" s="64"/>
      <c r="Y95" s="64"/>
      <c r="Z95" s="64"/>
    </row>
    <row r="96" spans="1:26" ht="14.25" customHeight="1" x14ac:dyDescent="0.3">
      <c r="A96" s="61" t="s">
        <v>1545</v>
      </c>
      <c r="B96" s="61" t="s">
        <v>198</v>
      </c>
      <c r="C96" s="61" t="s">
        <v>1769</v>
      </c>
      <c r="D96" s="61" t="s">
        <v>1770</v>
      </c>
      <c r="E96" s="61" t="s">
        <v>1771</v>
      </c>
      <c r="F96" s="63">
        <v>3690</v>
      </c>
      <c r="G96" s="63">
        <v>3690</v>
      </c>
      <c r="H96" s="63">
        <v>3710</v>
      </c>
      <c r="I96" s="63">
        <v>3710</v>
      </c>
      <c r="J96" s="63">
        <v>3720</v>
      </c>
      <c r="K96" s="63">
        <v>3730</v>
      </c>
      <c r="L96" s="63">
        <v>3750</v>
      </c>
      <c r="M96" s="63">
        <v>3770</v>
      </c>
      <c r="N96" s="63">
        <v>3790</v>
      </c>
      <c r="O96" s="63">
        <v>3790</v>
      </c>
      <c r="P96" s="63">
        <v>3840</v>
      </c>
      <c r="Q96" s="63">
        <v>3830</v>
      </c>
      <c r="R96" s="63">
        <v>3830</v>
      </c>
      <c r="S96" s="63">
        <v>3830</v>
      </c>
      <c r="T96" s="63">
        <v>3820</v>
      </c>
      <c r="U96" s="63" t="s">
        <v>1544</v>
      </c>
      <c r="V96" s="64"/>
      <c r="W96" s="64"/>
      <c r="X96" s="64"/>
      <c r="Y96" s="64"/>
      <c r="Z96" s="64"/>
    </row>
    <row r="97" spans="1:26" ht="14.25" customHeight="1" x14ac:dyDescent="0.3">
      <c r="A97" s="61" t="s">
        <v>1545</v>
      </c>
      <c r="B97" s="61" t="s">
        <v>198</v>
      </c>
      <c r="C97" s="61" t="s">
        <v>1772</v>
      </c>
      <c r="D97" s="61" t="s">
        <v>1773</v>
      </c>
      <c r="E97" s="61" t="s">
        <v>122</v>
      </c>
      <c r="F97" s="63">
        <v>2200</v>
      </c>
      <c r="G97" s="63">
        <v>2210</v>
      </c>
      <c r="H97" s="63">
        <v>2210</v>
      </c>
      <c r="I97" s="63">
        <v>2230</v>
      </c>
      <c r="J97" s="63">
        <v>2240</v>
      </c>
      <c r="K97" s="63">
        <v>2250</v>
      </c>
      <c r="L97" s="63">
        <v>2280</v>
      </c>
      <c r="M97" s="63">
        <v>2340</v>
      </c>
      <c r="N97" s="63">
        <v>2360</v>
      </c>
      <c r="O97" s="63">
        <v>2360</v>
      </c>
      <c r="P97" s="63">
        <v>2360</v>
      </c>
      <c r="Q97" s="63">
        <v>2380</v>
      </c>
      <c r="R97" s="63">
        <v>2390</v>
      </c>
      <c r="S97" s="63">
        <v>2370</v>
      </c>
      <c r="T97" s="63">
        <v>2370</v>
      </c>
      <c r="U97" s="63" t="s">
        <v>121</v>
      </c>
      <c r="V97" s="64"/>
      <c r="W97" s="64"/>
      <c r="X97" s="64"/>
      <c r="Y97" s="64"/>
      <c r="Z97" s="64"/>
    </row>
    <row r="98" spans="1:26" ht="14.25" customHeight="1" x14ac:dyDescent="0.3">
      <c r="A98" s="61" t="s">
        <v>1545</v>
      </c>
      <c r="B98" s="61" t="s">
        <v>1774</v>
      </c>
      <c r="C98" s="61" t="s">
        <v>1775</v>
      </c>
      <c r="D98" s="61" t="s">
        <v>1776</v>
      </c>
      <c r="E98" s="61" t="s">
        <v>1777</v>
      </c>
      <c r="F98" s="63">
        <v>380</v>
      </c>
      <c r="G98" s="63">
        <v>380</v>
      </c>
      <c r="H98" s="63">
        <v>380</v>
      </c>
      <c r="I98" s="63">
        <v>380</v>
      </c>
      <c r="J98" s="63">
        <v>380</v>
      </c>
      <c r="K98" s="63">
        <v>380</v>
      </c>
      <c r="L98" s="63">
        <v>380</v>
      </c>
      <c r="M98" s="63">
        <v>390</v>
      </c>
      <c r="N98" s="63">
        <v>400</v>
      </c>
      <c r="O98" s="63">
        <v>400</v>
      </c>
      <c r="P98" s="63">
        <v>400</v>
      </c>
      <c r="Q98" s="63">
        <v>410</v>
      </c>
      <c r="R98" s="63">
        <v>410</v>
      </c>
      <c r="S98" s="63">
        <v>410</v>
      </c>
      <c r="T98" s="63">
        <v>410</v>
      </c>
      <c r="U98" s="63" t="s">
        <v>121</v>
      </c>
      <c r="V98" s="64"/>
      <c r="W98" s="64"/>
      <c r="X98" s="64"/>
      <c r="Y98" s="64"/>
      <c r="Z98" s="64"/>
    </row>
    <row r="99" spans="1:26" ht="14.25" customHeight="1" x14ac:dyDescent="0.3">
      <c r="A99" s="61" t="s">
        <v>1545</v>
      </c>
      <c r="B99" s="61" t="s">
        <v>1774</v>
      </c>
      <c r="C99" s="61" t="s">
        <v>1778</v>
      </c>
      <c r="D99" s="61" t="s">
        <v>1779</v>
      </c>
      <c r="E99" s="61" t="s">
        <v>1780</v>
      </c>
      <c r="F99" s="63">
        <v>550</v>
      </c>
      <c r="G99" s="63">
        <v>560</v>
      </c>
      <c r="H99" s="63">
        <v>560</v>
      </c>
      <c r="I99" s="63">
        <v>570</v>
      </c>
      <c r="J99" s="63">
        <v>570</v>
      </c>
      <c r="K99" s="63">
        <v>570</v>
      </c>
      <c r="L99" s="63">
        <v>580</v>
      </c>
      <c r="M99" s="63">
        <v>620</v>
      </c>
      <c r="N99" s="63">
        <v>630</v>
      </c>
      <c r="O99" s="63">
        <v>640</v>
      </c>
      <c r="P99" s="63">
        <v>630</v>
      </c>
      <c r="Q99" s="63">
        <v>640</v>
      </c>
      <c r="R99" s="63">
        <v>640</v>
      </c>
      <c r="S99" s="63">
        <v>640</v>
      </c>
      <c r="T99" s="63">
        <v>630</v>
      </c>
      <c r="U99" s="63" t="s">
        <v>121</v>
      </c>
      <c r="V99" s="64"/>
      <c r="W99" s="64"/>
      <c r="X99" s="64"/>
      <c r="Y99" s="64"/>
      <c r="Z99" s="64"/>
    </row>
    <row r="100" spans="1:26" ht="14.25" customHeight="1" x14ac:dyDescent="0.3">
      <c r="A100" s="61" t="s">
        <v>1545</v>
      </c>
      <c r="B100" s="61" t="s">
        <v>1774</v>
      </c>
      <c r="C100" s="61" t="s">
        <v>1781</v>
      </c>
      <c r="D100" s="61" t="s">
        <v>1782</v>
      </c>
      <c r="E100" s="61" t="s">
        <v>707</v>
      </c>
      <c r="F100" s="63">
        <v>720</v>
      </c>
      <c r="G100" s="63">
        <v>720</v>
      </c>
      <c r="H100" s="63">
        <v>730</v>
      </c>
      <c r="I100" s="63">
        <v>730</v>
      </c>
      <c r="J100" s="63">
        <v>730</v>
      </c>
      <c r="K100" s="63">
        <v>740</v>
      </c>
      <c r="L100" s="63">
        <v>750</v>
      </c>
      <c r="M100" s="63">
        <v>750</v>
      </c>
      <c r="N100" s="63">
        <v>760</v>
      </c>
      <c r="O100" s="63">
        <v>760</v>
      </c>
      <c r="P100" s="63">
        <v>760</v>
      </c>
      <c r="Q100" s="63">
        <v>770</v>
      </c>
      <c r="R100" s="63">
        <v>760</v>
      </c>
      <c r="S100" s="63">
        <v>760</v>
      </c>
      <c r="T100" s="63">
        <v>760</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550</v>
      </c>
      <c r="G101" s="63">
        <v>550</v>
      </c>
      <c r="H101" s="63">
        <v>550</v>
      </c>
      <c r="I101" s="63">
        <v>560</v>
      </c>
      <c r="J101" s="63">
        <v>560</v>
      </c>
      <c r="K101" s="63">
        <v>560</v>
      </c>
      <c r="L101" s="63">
        <v>570</v>
      </c>
      <c r="M101" s="63">
        <v>580</v>
      </c>
      <c r="N101" s="63">
        <v>570</v>
      </c>
      <c r="O101" s="63">
        <v>570</v>
      </c>
      <c r="P101" s="63">
        <v>570</v>
      </c>
      <c r="Q101" s="63">
        <v>570</v>
      </c>
      <c r="R101" s="63">
        <v>580</v>
      </c>
      <c r="S101" s="63">
        <v>580</v>
      </c>
      <c r="T101" s="63">
        <v>580</v>
      </c>
      <c r="U101" s="63" t="s">
        <v>121</v>
      </c>
      <c r="V101" s="64"/>
      <c r="W101" s="64"/>
      <c r="X101" s="64"/>
      <c r="Y101" s="64"/>
      <c r="Z101" s="64"/>
    </row>
    <row r="102" spans="1:26" ht="14.25" customHeight="1" x14ac:dyDescent="0.3">
      <c r="A102" s="61" t="s">
        <v>1545</v>
      </c>
      <c r="B102" s="61" t="s">
        <v>198</v>
      </c>
      <c r="C102" s="61" t="s">
        <v>1786</v>
      </c>
      <c r="D102" s="61" t="s">
        <v>1787</v>
      </c>
      <c r="E102" s="61" t="s">
        <v>1788</v>
      </c>
      <c r="F102" s="63">
        <v>3060</v>
      </c>
      <c r="G102" s="63">
        <v>3060</v>
      </c>
      <c r="H102" s="63">
        <v>3060</v>
      </c>
      <c r="I102" s="63">
        <v>3060</v>
      </c>
      <c r="J102" s="63">
        <v>3080</v>
      </c>
      <c r="K102" s="63">
        <v>3090</v>
      </c>
      <c r="L102" s="63">
        <v>3080</v>
      </c>
      <c r="M102" s="63">
        <v>3070</v>
      </c>
      <c r="N102" s="63">
        <v>3050</v>
      </c>
      <c r="O102" s="63">
        <v>3040</v>
      </c>
      <c r="P102" s="63">
        <v>3020</v>
      </c>
      <c r="Q102" s="63">
        <v>3010</v>
      </c>
      <c r="R102" s="63">
        <v>3010</v>
      </c>
      <c r="S102" s="63">
        <v>3000</v>
      </c>
      <c r="T102" s="63">
        <v>2980</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300</v>
      </c>
      <c r="G103" s="63">
        <v>290</v>
      </c>
      <c r="H103" s="63">
        <v>290</v>
      </c>
      <c r="I103" s="63">
        <v>300</v>
      </c>
      <c r="J103" s="63">
        <v>300</v>
      </c>
      <c r="K103" s="63">
        <v>300</v>
      </c>
      <c r="L103" s="63">
        <v>300</v>
      </c>
      <c r="M103" s="63">
        <v>310</v>
      </c>
      <c r="N103" s="63">
        <v>310</v>
      </c>
      <c r="O103" s="63">
        <v>310</v>
      </c>
      <c r="P103" s="63">
        <v>310</v>
      </c>
      <c r="Q103" s="63">
        <v>310</v>
      </c>
      <c r="R103" s="63">
        <v>310</v>
      </c>
      <c r="S103" s="63">
        <v>300</v>
      </c>
      <c r="T103" s="63">
        <v>300</v>
      </c>
      <c r="U103" s="63" t="s">
        <v>1544</v>
      </c>
      <c r="V103" s="64"/>
      <c r="W103" s="64"/>
      <c r="X103" s="64"/>
      <c r="Y103" s="64"/>
      <c r="Z103" s="64"/>
    </row>
    <row r="104" spans="1:26" ht="14.25" customHeight="1" x14ac:dyDescent="0.3">
      <c r="A104" s="61" t="s">
        <v>1545</v>
      </c>
      <c r="B104" s="61" t="s">
        <v>198</v>
      </c>
      <c r="C104" s="61" t="s">
        <v>1792</v>
      </c>
      <c r="D104" s="61" t="s">
        <v>1793</v>
      </c>
      <c r="E104" s="61" t="s">
        <v>125</v>
      </c>
      <c r="F104" s="63">
        <v>2280</v>
      </c>
      <c r="G104" s="63">
        <v>2290</v>
      </c>
      <c r="H104" s="63">
        <v>2300</v>
      </c>
      <c r="I104" s="63">
        <v>2300</v>
      </c>
      <c r="J104" s="63">
        <v>2300</v>
      </c>
      <c r="K104" s="63">
        <v>2290</v>
      </c>
      <c r="L104" s="63">
        <v>2300</v>
      </c>
      <c r="M104" s="63">
        <v>2320</v>
      </c>
      <c r="N104" s="63">
        <v>2320</v>
      </c>
      <c r="O104" s="63">
        <v>2330</v>
      </c>
      <c r="P104" s="63">
        <v>2330</v>
      </c>
      <c r="Q104" s="63">
        <v>2340</v>
      </c>
      <c r="R104" s="63">
        <v>2340</v>
      </c>
      <c r="S104" s="63">
        <v>2330</v>
      </c>
      <c r="T104" s="63">
        <v>2340</v>
      </c>
      <c r="U104" s="63" t="s">
        <v>124</v>
      </c>
      <c r="V104" s="64"/>
      <c r="W104" s="64"/>
      <c r="X104" s="64"/>
      <c r="Y104" s="64"/>
      <c r="Z104" s="64"/>
    </row>
    <row r="105" spans="1:26" ht="14.25" customHeight="1" x14ac:dyDescent="0.3">
      <c r="A105" s="61" t="s">
        <v>1545</v>
      </c>
      <c r="B105" s="61" t="s">
        <v>1774</v>
      </c>
      <c r="C105" s="61" t="s">
        <v>1794</v>
      </c>
      <c r="D105" s="61" t="s">
        <v>1795</v>
      </c>
      <c r="E105" s="61" t="s">
        <v>685</v>
      </c>
      <c r="F105" s="63">
        <v>380</v>
      </c>
      <c r="G105" s="63">
        <v>390</v>
      </c>
      <c r="H105" s="63">
        <v>390</v>
      </c>
      <c r="I105" s="63">
        <v>390</v>
      </c>
      <c r="J105" s="63">
        <v>390</v>
      </c>
      <c r="K105" s="63">
        <v>390</v>
      </c>
      <c r="L105" s="63">
        <v>380</v>
      </c>
      <c r="M105" s="63">
        <v>380</v>
      </c>
      <c r="N105" s="63">
        <v>380</v>
      </c>
      <c r="O105" s="63">
        <v>380</v>
      </c>
      <c r="P105" s="63">
        <v>380</v>
      </c>
      <c r="Q105" s="63">
        <v>380</v>
      </c>
      <c r="R105" s="63">
        <v>380</v>
      </c>
      <c r="S105" s="63">
        <v>380</v>
      </c>
      <c r="T105" s="63">
        <v>390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1560</v>
      </c>
      <c r="G106" s="63">
        <v>1570</v>
      </c>
      <c r="H106" s="63">
        <v>1570</v>
      </c>
      <c r="I106" s="63">
        <v>1570</v>
      </c>
      <c r="J106" s="63">
        <v>1570</v>
      </c>
      <c r="K106" s="63">
        <v>1570</v>
      </c>
      <c r="L106" s="63">
        <v>1580</v>
      </c>
      <c r="M106" s="63">
        <v>1610</v>
      </c>
      <c r="N106" s="63">
        <v>1610</v>
      </c>
      <c r="O106" s="63">
        <v>1610</v>
      </c>
      <c r="P106" s="63">
        <v>1610</v>
      </c>
      <c r="Q106" s="63">
        <v>1620</v>
      </c>
      <c r="R106" s="63">
        <v>1620</v>
      </c>
      <c r="S106" s="63">
        <v>1600</v>
      </c>
      <c r="T106" s="63">
        <v>1600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330</v>
      </c>
      <c r="G107" s="63">
        <v>340</v>
      </c>
      <c r="H107" s="63">
        <v>350</v>
      </c>
      <c r="I107" s="63">
        <v>340</v>
      </c>
      <c r="J107" s="63">
        <v>340</v>
      </c>
      <c r="K107" s="63">
        <v>340</v>
      </c>
      <c r="L107" s="63">
        <v>330</v>
      </c>
      <c r="M107" s="63">
        <v>330</v>
      </c>
      <c r="N107" s="63">
        <v>330</v>
      </c>
      <c r="O107" s="63">
        <v>340</v>
      </c>
      <c r="P107" s="63">
        <v>340</v>
      </c>
      <c r="Q107" s="63">
        <v>340</v>
      </c>
      <c r="R107" s="63">
        <v>340</v>
      </c>
      <c r="S107" s="63">
        <v>350</v>
      </c>
      <c r="T107" s="63">
        <v>350</v>
      </c>
      <c r="U107" s="63" t="s">
        <v>124</v>
      </c>
      <c r="V107" s="64"/>
      <c r="W107" s="64"/>
      <c r="X107" s="64"/>
      <c r="Y107" s="64"/>
      <c r="Z107" s="64"/>
    </row>
    <row r="108" spans="1:26" ht="14.25" customHeight="1" x14ac:dyDescent="0.3">
      <c r="A108" s="61" t="s">
        <v>1567</v>
      </c>
      <c r="B108" s="61" t="s">
        <v>198</v>
      </c>
      <c r="C108" s="61" t="s">
        <v>198</v>
      </c>
      <c r="D108" s="61" t="s">
        <v>1801</v>
      </c>
      <c r="E108" s="61" t="s">
        <v>1802</v>
      </c>
      <c r="F108" s="63">
        <v>6300</v>
      </c>
      <c r="G108" s="63">
        <v>6320</v>
      </c>
      <c r="H108" s="63">
        <v>6340</v>
      </c>
      <c r="I108" s="63">
        <v>6350</v>
      </c>
      <c r="J108" s="63">
        <v>6370</v>
      </c>
      <c r="K108" s="63">
        <v>6390</v>
      </c>
      <c r="L108" s="63">
        <v>6410</v>
      </c>
      <c r="M108" s="63">
        <v>6410</v>
      </c>
      <c r="N108" s="63">
        <v>6400</v>
      </c>
      <c r="O108" s="63">
        <v>6420</v>
      </c>
      <c r="P108" s="63">
        <v>6450</v>
      </c>
      <c r="Q108" s="63">
        <v>6430</v>
      </c>
      <c r="R108" s="63">
        <v>6410</v>
      </c>
      <c r="S108" s="63">
        <v>6420</v>
      </c>
      <c r="T108" s="63">
        <v>6410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1070</v>
      </c>
      <c r="G109" s="63">
        <v>1070</v>
      </c>
      <c r="H109" s="63">
        <v>1070</v>
      </c>
      <c r="I109" s="63">
        <v>1060</v>
      </c>
      <c r="J109" s="63">
        <v>1060</v>
      </c>
      <c r="K109" s="63">
        <v>1050</v>
      </c>
      <c r="L109" s="63">
        <v>1050</v>
      </c>
      <c r="M109" s="63">
        <v>1050</v>
      </c>
      <c r="N109" s="63">
        <v>1040</v>
      </c>
      <c r="O109" s="63">
        <v>1040</v>
      </c>
      <c r="P109" s="63">
        <v>1040</v>
      </c>
      <c r="Q109" s="63">
        <v>1050</v>
      </c>
      <c r="R109" s="63">
        <v>1050</v>
      </c>
      <c r="S109" s="63">
        <v>1050</v>
      </c>
      <c r="T109" s="63">
        <v>1050</v>
      </c>
      <c r="U109" s="63" t="s">
        <v>1544</v>
      </c>
      <c r="V109" s="64"/>
      <c r="W109" s="64"/>
      <c r="X109" s="64"/>
      <c r="Y109" s="64"/>
      <c r="Z109" s="64"/>
    </row>
    <row r="110" spans="1:26" ht="14.25" customHeight="1" x14ac:dyDescent="0.3">
      <c r="A110" s="61" t="s">
        <v>1545</v>
      </c>
      <c r="B110" s="61" t="s">
        <v>198</v>
      </c>
      <c r="C110" s="61" t="s">
        <v>1805</v>
      </c>
      <c r="D110" s="61" t="s">
        <v>1806</v>
      </c>
      <c r="E110" s="61" t="s">
        <v>675</v>
      </c>
      <c r="F110" s="63">
        <v>590</v>
      </c>
      <c r="G110" s="63">
        <v>600</v>
      </c>
      <c r="H110" s="63">
        <v>590</v>
      </c>
      <c r="I110" s="63">
        <v>590</v>
      </c>
      <c r="J110" s="63">
        <v>580</v>
      </c>
      <c r="K110" s="63">
        <v>590</v>
      </c>
      <c r="L110" s="63">
        <v>580</v>
      </c>
      <c r="M110" s="63">
        <v>590</v>
      </c>
      <c r="N110" s="63">
        <v>570</v>
      </c>
      <c r="O110" s="63">
        <v>570</v>
      </c>
      <c r="P110" s="63">
        <v>560</v>
      </c>
      <c r="Q110" s="63">
        <v>560</v>
      </c>
      <c r="R110" s="63">
        <v>560</v>
      </c>
      <c r="S110" s="63">
        <v>550</v>
      </c>
      <c r="T110" s="63">
        <v>550</v>
      </c>
      <c r="U110" s="63" t="s">
        <v>1544</v>
      </c>
      <c r="V110" s="64"/>
      <c r="W110" s="64"/>
      <c r="X110" s="64"/>
      <c r="Y110" s="64"/>
      <c r="Z110" s="64"/>
    </row>
    <row r="111" spans="1:26" ht="14.25" customHeight="1" x14ac:dyDescent="0.3">
      <c r="A111" s="61" t="s">
        <v>1545</v>
      </c>
      <c r="B111" s="61" t="s">
        <v>198</v>
      </c>
      <c r="C111" s="61" t="s">
        <v>1807</v>
      </c>
      <c r="D111" s="61" t="s">
        <v>1808</v>
      </c>
      <c r="E111" s="61" t="s">
        <v>681</v>
      </c>
      <c r="F111" s="63">
        <v>1000</v>
      </c>
      <c r="G111" s="63">
        <v>1010</v>
      </c>
      <c r="H111" s="63">
        <v>1010</v>
      </c>
      <c r="I111" s="63">
        <v>1020</v>
      </c>
      <c r="J111" s="63">
        <v>1030</v>
      </c>
      <c r="K111" s="63">
        <v>1030</v>
      </c>
      <c r="L111" s="63">
        <v>1030</v>
      </c>
      <c r="M111" s="63">
        <v>1040</v>
      </c>
      <c r="N111" s="63">
        <v>1030</v>
      </c>
      <c r="O111" s="63">
        <v>1040</v>
      </c>
      <c r="P111" s="63">
        <v>1040</v>
      </c>
      <c r="Q111" s="63">
        <v>1030</v>
      </c>
      <c r="R111" s="63">
        <v>1030</v>
      </c>
      <c r="S111" s="63">
        <v>1030</v>
      </c>
      <c r="T111" s="63">
        <v>1020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820</v>
      </c>
      <c r="G112" s="63">
        <v>820</v>
      </c>
      <c r="H112" s="63">
        <v>820</v>
      </c>
      <c r="I112" s="63">
        <v>820</v>
      </c>
      <c r="J112" s="63">
        <v>830</v>
      </c>
      <c r="K112" s="63">
        <v>830</v>
      </c>
      <c r="L112" s="63">
        <v>850</v>
      </c>
      <c r="M112" s="63">
        <v>850</v>
      </c>
      <c r="N112" s="63">
        <v>850</v>
      </c>
      <c r="O112" s="63">
        <v>850</v>
      </c>
      <c r="P112" s="63">
        <v>860</v>
      </c>
      <c r="Q112" s="63">
        <v>850</v>
      </c>
      <c r="R112" s="63">
        <v>850</v>
      </c>
      <c r="S112" s="63">
        <v>860</v>
      </c>
      <c r="T112" s="63">
        <v>850</v>
      </c>
      <c r="U112" s="63" t="s">
        <v>1544</v>
      </c>
      <c r="V112" s="64"/>
      <c r="W112" s="64"/>
      <c r="X112" s="64"/>
      <c r="Y112" s="64"/>
      <c r="Z112" s="64"/>
    </row>
    <row r="113" spans="1:26" ht="14.25" customHeight="1" x14ac:dyDescent="0.3">
      <c r="A113" s="61" t="s">
        <v>1545</v>
      </c>
      <c r="B113" s="61" t="s">
        <v>198</v>
      </c>
      <c r="C113" s="61" t="s">
        <v>1811</v>
      </c>
      <c r="D113" s="61" t="s">
        <v>1812</v>
      </c>
      <c r="E113" s="61" t="s">
        <v>693</v>
      </c>
      <c r="F113" s="63">
        <v>930</v>
      </c>
      <c r="G113" s="63">
        <v>930</v>
      </c>
      <c r="H113" s="63">
        <v>940</v>
      </c>
      <c r="I113" s="63">
        <v>940</v>
      </c>
      <c r="J113" s="63">
        <v>940</v>
      </c>
      <c r="K113" s="63">
        <v>940</v>
      </c>
      <c r="L113" s="63">
        <v>950</v>
      </c>
      <c r="M113" s="63">
        <v>950</v>
      </c>
      <c r="N113" s="63">
        <v>950</v>
      </c>
      <c r="O113" s="63">
        <v>940</v>
      </c>
      <c r="P113" s="63">
        <v>950</v>
      </c>
      <c r="Q113" s="63">
        <v>940</v>
      </c>
      <c r="R113" s="63">
        <v>940</v>
      </c>
      <c r="S113" s="63">
        <v>940</v>
      </c>
      <c r="T113" s="63">
        <v>930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910</v>
      </c>
      <c r="G114" s="63">
        <v>910</v>
      </c>
      <c r="H114" s="63">
        <v>910</v>
      </c>
      <c r="I114" s="63">
        <v>910</v>
      </c>
      <c r="J114" s="63">
        <v>920</v>
      </c>
      <c r="K114" s="63">
        <v>920</v>
      </c>
      <c r="L114" s="63">
        <v>930</v>
      </c>
      <c r="M114" s="63">
        <v>920</v>
      </c>
      <c r="N114" s="63">
        <v>920</v>
      </c>
      <c r="O114" s="63">
        <v>930</v>
      </c>
      <c r="P114" s="63">
        <v>930</v>
      </c>
      <c r="Q114" s="63">
        <v>920</v>
      </c>
      <c r="R114" s="63">
        <v>930</v>
      </c>
      <c r="S114" s="63">
        <v>930</v>
      </c>
      <c r="T114" s="63">
        <v>930</v>
      </c>
      <c r="U114" s="63" t="s">
        <v>1544</v>
      </c>
      <c r="V114" s="64"/>
      <c r="W114" s="64"/>
      <c r="X114" s="64"/>
      <c r="Y114" s="64"/>
      <c r="Z114" s="64"/>
    </row>
    <row r="115" spans="1:26" ht="14.25" customHeight="1" x14ac:dyDescent="0.3">
      <c r="A115" s="61" t="s">
        <v>1545</v>
      </c>
      <c r="B115" s="61" t="s">
        <v>198</v>
      </c>
      <c r="C115" s="61" t="s">
        <v>1815</v>
      </c>
      <c r="D115" s="61" t="s">
        <v>1816</v>
      </c>
      <c r="E115" s="61" t="s">
        <v>731</v>
      </c>
      <c r="F115" s="63">
        <v>530</v>
      </c>
      <c r="G115" s="63">
        <v>530</v>
      </c>
      <c r="H115" s="63">
        <v>540</v>
      </c>
      <c r="I115" s="63">
        <v>540</v>
      </c>
      <c r="J115" s="63">
        <v>540</v>
      </c>
      <c r="K115" s="63">
        <v>550</v>
      </c>
      <c r="L115" s="63">
        <v>550</v>
      </c>
      <c r="M115" s="63">
        <v>550</v>
      </c>
      <c r="N115" s="63">
        <v>560</v>
      </c>
      <c r="O115" s="63">
        <v>560</v>
      </c>
      <c r="P115" s="63">
        <v>580</v>
      </c>
      <c r="Q115" s="63">
        <v>580</v>
      </c>
      <c r="R115" s="63">
        <v>580</v>
      </c>
      <c r="S115" s="63">
        <v>580</v>
      </c>
      <c r="T115" s="63">
        <v>580</v>
      </c>
      <c r="U115" s="63" t="s">
        <v>1544</v>
      </c>
      <c r="V115" s="64"/>
      <c r="W115" s="64"/>
      <c r="X115" s="64"/>
      <c r="Y115" s="64"/>
      <c r="Z115" s="64"/>
    </row>
    <row r="116" spans="1:26" ht="14.25" customHeight="1" x14ac:dyDescent="0.3">
      <c r="A116" s="61" t="s">
        <v>1545</v>
      </c>
      <c r="B116" s="61" t="s">
        <v>198</v>
      </c>
      <c r="C116" s="61" t="s">
        <v>1817</v>
      </c>
      <c r="D116" s="61" t="s">
        <v>1818</v>
      </c>
      <c r="E116" s="61" t="s">
        <v>753</v>
      </c>
      <c r="F116" s="63">
        <v>450</v>
      </c>
      <c r="G116" s="63">
        <v>460</v>
      </c>
      <c r="H116" s="63">
        <v>460</v>
      </c>
      <c r="I116" s="63">
        <v>460</v>
      </c>
      <c r="J116" s="63">
        <v>480</v>
      </c>
      <c r="K116" s="63">
        <v>480</v>
      </c>
      <c r="L116" s="63">
        <v>480</v>
      </c>
      <c r="M116" s="63">
        <v>470</v>
      </c>
      <c r="N116" s="63">
        <v>480</v>
      </c>
      <c r="O116" s="63">
        <v>490</v>
      </c>
      <c r="P116" s="63">
        <v>490</v>
      </c>
      <c r="Q116" s="63">
        <v>490</v>
      </c>
      <c r="R116" s="63">
        <v>490</v>
      </c>
      <c r="S116" s="63">
        <v>490</v>
      </c>
      <c r="T116" s="63">
        <v>500</v>
      </c>
      <c r="U116" s="63" t="s">
        <v>1544</v>
      </c>
      <c r="V116" s="64"/>
      <c r="W116" s="64"/>
      <c r="X116" s="64"/>
      <c r="Y116" s="64"/>
      <c r="Z116" s="64"/>
    </row>
    <row r="117" spans="1:26" ht="14.25" customHeight="1" x14ac:dyDescent="0.3">
      <c r="A117" s="61" t="s">
        <v>1567</v>
      </c>
      <c r="B117" s="61" t="s">
        <v>198</v>
      </c>
      <c r="C117" s="61" t="s">
        <v>198</v>
      </c>
      <c r="D117" s="61" t="s">
        <v>1819</v>
      </c>
      <c r="E117" s="61" t="s">
        <v>1820</v>
      </c>
      <c r="F117" s="63">
        <v>4330</v>
      </c>
      <c r="G117" s="63">
        <v>4330</v>
      </c>
      <c r="H117" s="63">
        <v>4350</v>
      </c>
      <c r="I117" s="63">
        <v>4370</v>
      </c>
      <c r="J117" s="63">
        <v>4360</v>
      </c>
      <c r="K117" s="63">
        <v>4380</v>
      </c>
      <c r="L117" s="63">
        <v>4390</v>
      </c>
      <c r="M117" s="63">
        <v>4420</v>
      </c>
      <c r="N117" s="63">
        <v>4450</v>
      </c>
      <c r="O117" s="63">
        <v>4460</v>
      </c>
      <c r="P117" s="63">
        <v>4500</v>
      </c>
      <c r="Q117" s="63">
        <v>4510</v>
      </c>
      <c r="R117" s="63">
        <v>4520</v>
      </c>
      <c r="S117" s="63">
        <v>4510</v>
      </c>
      <c r="T117" s="63">
        <v>4510</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410</v>
      </c>
      <c r="G118" s="63">
        <v>410</v>
      </c>
      <c r="H118" s="63">
        <v>410</v>
      </c>
      <c r="I118" s="63">
        <v>420</v>
      </c>
      <c r="J118" s="63">
        <v>420</v>
      </c>
      <c r="K118" s="63">
        <v>420</v>
      </c>
      <c r="L118" s="63">
        <v>430</v>
      </c>
      <c r="M118" s="63">
        <v>440</v>
      </c>
      <c r="N118" s="63">
        <v>440</v>
      </c>
      <c r="O118" s="63">
        <v>420</v>
      </c>
      <c r="P118" s="63">
        <v>430</v>
      </c>
      <c r="Q118" s="63">
        <v>440</v>
      </c>
      <c r="R118" s="63">
        <v>450</v>
      </c>
      <c r="S118" s="63">
        <v>450</v>
      </c>
      <c r="T118" s="63">
        <v>450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1260</v>
      </c>
      <c r="G119" s="63">
        <v>1260</v>
      </c>
      <c r="H119" s="63">
        <v>1260</v>
      </c>
      <c r="I119" s="63">
        <v>1260</v>
      </c>
      <c r="J119" s="63">
        <v>1270</v>
      </c>
      <c r="K119" s="63">
        <v>1270</v>
      </c>
      <c r="L119" s="63">
        <v>1270</v>
      </c>
      <c r="M119" s="63">
        <v>1270</v>
      </c>
      <c r="N119" s="63">
        <v>1280</v>
      </c>
      <c r="O119" s="63">
        <v>1280</v>
      </c>
      <c r="P119" s="63">
        <v>1270</v>
      </c>
      <c r="Q119" s="63">
        <v>1270</v>
      </c>
      <c r="R119" s="63">
        <v>1270</v>
      </c>
      <c r="S119" s="63">
        <v>1270</v>
      </c>
      <c r="T119" s="63">
        <v>1270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570</v>
      </c>
      <c r="G120" s="63">
        <v>560</v>
      </c>
      <c r="H120" s="63">
        <v>570</v>
      </c>
      <c r="I120" s="63">
        <v>580</v>
      </c>
      <c r="J120" s="63">
        <v>580</v>
      </c>
      <c r="K120" s="63">
        <v>580</v>
      </c>
      <c r="L120" s="63">
        <v>570</v>
      </c>
      <c r="M120" s="63">
        <v>570</v>
      </c>
      <c r="N120" s="63">
        <v>570</v>
      </c>
      <c r="O120" s="63">
        <v>580</v>
      </c>
      <c r="P120" s="63">
        <v>590</v>
      </c>
      <c r="Q120" s="63">
        <v>600</v>
      </c>
      <c r="R120" s="63">
        <v>600</v>
      </c>
      <c r="S120" s="63">
        <v>600</v>
      </c>
      <c r="T120" s="63">
        <v>600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690</v>
      </c>
      <c r="G121" s="63">
        <v>690</v>
      </c>
      <c r="H121" s="63">
        <v>700</v>
      </c>
      <c r="I121" s="63">
        <v>700</v>
      </c>
      <c r="J121" s="63">
        <v>690</v>
      </c>
      <c r="K121" s="63">
        <v>700</v>
      </c>
      <c r="L121" s="63">
        <v>710</v>
      </c>
      <c r="M121" s="63">
        <v>710</v>
      </c>
      <c r="N121" s="63">
        <v>720</v>
      </c>
      <c r="O121" s="63">
        <v>730</v>
      </c>
      <c r="P121" s="63">
        <v>740</v>
      </c>
      <c r="Q121" s="63">
        <v>740</v>
      </c>
      <c r="R121" s="63">
        <v>740</v>
      </c>
      <c r="S121" s="63">
        <v>740</v>
      </c>
      <c r="T121" s="63">
        <v>750</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330</v>
      </c>
      <c r="G122" s="63">
        <v>330</v>
      </c>
      <c r="H122" s="63">
        <v>330</v>
      </c>
      <c r="I122" s="63">
        <v>330</v>
      </c>
      <c r="J122" s="63">
        <v>330</v>
      </c>
      <c r="K122" s="63">
        <v>330</v>
      </c>
      <c r="L122" s="63">
        <v>340</v>
      </c>
      <c r="M122" s="63">
        <v>340</v>
      </c>
      <c r="N122" s="63">
        <v>340</v>
      </c>
      <c r="O122" s="63">
        <v>350</v>
      </c>
      <c r="P122" s="63">
        <v>360</v>
      </c>
      <c r="Q122" s="63">
        <v>360</v>
      </c>
      <c r="R122" s="63">
        <v>360</v>
      </c>
      <c r="S122" s="63">
        <v>350</v>
      </c>
      <c r="T122" s="63">
        <v>350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660</v>
      </c>
      <c r="G123" s="63">
        <v>670</v>
      </c>
      <c r="H123" s="63">
        <v>670</v>
      </c>
      <c r="I123" s="63">
        <v>670</v>
      </c>
      <c r="J123" s="63">
        <v>670</v>
      </c>
      <c r="K123" s="63">
        <v>670</v>
      </c>
      <c r="L123" s="63">
        <v>660</v>
      </c>
      <c r="M123" s="63">
        <v>680</v>
      </c>
      <c r="N123" s="63">
        <v>680</v>
      </c>
      <c r="O123" s="63">
        <v>680</v>
      </c>
      <c r="P123" s="63">
        <v>700</v>
      </c>
      <c r="Q123" s="63">
        <v>690</v>
      </c>
      <c r="R123" s="63">
        <v>690</v>
      </c>
      <c r="S123" s="63">
        <v>690</v>
      </c>
      <c r="T123" s="63">
        <v>680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410</v>
      </c>
      <c r="G124" s="63">
        <v>410</v>
      </c>
      <c r="H124" s="63">
        <v>410</v>
      </c>
      <c r="I124" s="63">
        <v>410</v>
      </c>
      <c r="J124" s="63">
        <v>410</v>
      </c>
      <c r="K124" s="63">
        <v>410</v>
      </c>
      <c r="L124" s="63">
        <v>410</v>
      </c>
      <c r="M124" s="63">
        <v>420</v>
      </c>
      <c r="N124" s="63">
        <v>420</v>
      </c>
      <c r="O124" s="63">
        <v>420</v>
      </c>
      <c r="P124" s="63">
        <v>420</v>
      </c>
      <c r="Q124" s="63">
        <v>420</v>
      </c>
      <c r="R124" s="63">
        <v>420</v>
      </c>
      <c r="S124" s="63">
        <v>420</v>
      </c>
      <c r="T124" s="63">
        <v>420</v>
      </c>
      <c r="U124" s="63" t="s">
        <v>1544</v>
      </c>
      <c r="V124" s="64"/>
      <c r="W124" s="64"/>
      <c r="X124" s="64"/>
      <c r="Y124" s="64"/>
      <c r="Z124" s="64"/>
    </row>
    <row r="125" spans="1:26" ht="14.25" customHeight="1" x14ac:dyDescent="0.3">
      <c r="A125" s="61" t="s">
        <v>1567</v>
      </c>
      <c r="B125" s="61" t="s">
        <v>198</v>
      </c>
      <c r="C125" s="61" t="s">
        <v>198</v>
      </c>
      <c r="D125" s="61" t="s">
        <v>1840</v>
      </c>
      <c r="E125" s="61" t="s">
        <v>1841</v>
      </c>
      <c r="F125" s="63">
        <v>6370</v>
      </c>
      <c r="G125" s="63">
        <v>6380</v>
      </c>
      <c r="H125" s="63">
        <v>6420</v>
      </c>
      <c r="I125" s="63">
        <v>6410</v>
      </c>
      <c r="J125" s="63">
        <v>6450</v>
      </c>
      <c r="K125" s="63">
        <v>6450</v>
      </c>
      <c r="L125" s="63">
        <v>6390</v>
      </c>
      <c r="M125" s="63">
        <v>6430</v>
      </c>
      <c r="N125" s="63">
        <v>6430</v>
      </c>
      <c r="O125" s="63">
        <v>6440</v>
      </c>
      <c r="P125" s="63">
        <v>6460</v>
      </c>
      <c r="Q125" s="63">
        <v>6460</v>
      </c>
      <c r="R125" s="63">
        <v>6480</v>
      </c>
      <c r="S125" s="63">
        <v>6470</v>
      </c>
      <c r="T125" s="63">
        <v>6410</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550</v>
      </c>
      <c r="G126" s="63">
        <v>550</v>
      </c>
      <c r="H126" s="63">
        <v>550</v>
      </c>
      <c r="I126" s="63">
        <v>560</v>
      </c>
      <c r="J126" s="63">
        <v>560</v>
      </c>
      <c r="K126" s="63">
        <v>560</v>
      </c>
      <c r="L126" s="63">
        <v>560</v>
      </c>
      <c r="M126" s="63">
        <v>590</v>
      </c>
      <c r="N126" s="63">
        <v>590</v>
      </c>
      <c r="O126" s="63">
        <v>590</v>
      </c>
      <c r="P126" s="63">
        <v>590</v>
      </c>
      <c r="Q126" s="63">
        <v>600</v>
      </c>
      <c r="R126" s="63">
        <v>600</v>
      </c>
      <c r="S126" s="63">
        <v>600</v>
      </c>
      <c r="T126" s="63">
        <v>590</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1650</v>
      </c>
      <c r="G127" s="63">
        <v>1650</v>
      </c>
      <c r="H127" s="63">
        <v>1660</v>
      </c>
      <c r="I127" s="63">
        <v>1660</v>
      </c>
      <c r="J127" s="63">
        <v>1680</v>
      </c>
      <c r="K127" s="63">
        <v>1700</v>
      </c>
      <c r="L127" s="63">
        <v>1670</v>
      </c>
      <c r="M127" s="63">
        <v>1680</v>
      </c>
      <c r="N127" s="63">
        <v>1680</v>
      </c>
      <c r="O127" s="63">
        <v>1680</v>
      </c>
      <c r="P127" s="63">
        <v>1670</v>
      </c>
      <c r="Q127" s="63">
        <v>1680</v>
      </c>
      <c r="R127" s="63">
        <v>1680</v>
      </c>
      <c r="S127" s="63">
        <v>1680</v>
      </c>
      <c r="T127" s="63">
        <v>1670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1130</v>
      </c>
      <c r="G128" s="63">
        <v>1120</v>
      </c>
      <c r="H128" s="63">
        <v>1130</v>
      </c>
      <c r="I128" s="63">
        <v>1110</v>
      </c>
      <c r="J128" s="63">
        <v>1110</v>
      </c>
      <c r="K128" s="63">
        <v>1110</v>
      </c>
      <c r="L128" s="63">
        <v>1090</v>
      </c>
      <c r="M128" s="63">
        <v>1090</v>
      </c>
      <c r="N128" s="63">
        <v>1090</v>
      </c>
      <c r="O128" s="63">
        <v>1090</v>
      </c>
      <c r="P128" s="63">
        <v>1100</v>
      </c>
      <c r="Q128" s="63">
        <v>1090</v>
      </c>
      <c r="R128" s="63">
        <v>1090</v>
      </c>
      <c r="S128" s="63">
        <v>1090</v>
      </c>
      <c r="T128" s="63">
        <v>1060</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580</v>
      </c>
      <c r="G129" s="63">
        <v>580</v>
      </c>
      <c r="H129" s="63">
        <v>580</v>
      </c>
      <c r="I129" s="63">
        <v>580</v>
      </c>
      <c r="J129" s="63">
        <v>580</v>
      </c>
      <c r="K129" s="63">
        <v>580</v>
      </c>
      <c r="L129" s="63">
        <v>580</v>
      </c>
      <c r="M129" s="63">
        <v>570</v>
      </c>
      <c r="N129" s="63">
        <v>570</v>
      </c>
      <c r="O129" s="63">
        <v>570</v>
      </c>
      <c r="P129" s="63">
        <v>570</v>
      </c>
      <c r="Q129" s="63">
        <v>570</v>
      </c>
      <c r="R129" s="63">
        <v>570</v>
      </c>
      <c r="S129" s="63">
        <v>570</v>
      </c>
      <c r="T129" s="63">
        <v>580</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700</v>
      </c>
      <c r="G130" s="63">
        <v>700</v>
      </c>
      <c r="H130" s="63">
        <v>700</v>
      </c>
      <c r="I130" s="63">
        <v>710</v>
      </c>
      <c r="J130" s="63">
        <v>710</v>
      </c>
      <c r="K130" s="63">
        <v>710</v>
      </c>
      <c r="L130" s="63">
        <v>700</v>
      </c>
      <c r="M130" s="63">
        <v>700</v>
      </c>
      <c r="N130" s="63">
        <v>700</v>
      </c>
      <c r="O130" s="63">
        <v>700</v>
      </c>
      <c r="P130" s="63">
        <v>700</v>
      </c>
      <c r="Q130" s="63">
        <v>700</v>
      </c>
      <c r="R130" s="63">
        <v>710</v>
      </c>
      <c r="S130" s="63">
        <v>710</v>
      </c>
      <c r="T130" s="63">
        <v>710</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1180</v>
      </c>
      <c r="G131" s="63">
        <v>1190</v>
      </c>
      <c r="H131" s="63">
        <v>1190</v>
      </c>
      <c r="I131" s="63">
        <v>1200</v>
      </c>
      <c r="J131" s="63">
        <v>1200</v>
      </c>
      <c r="K131" s="63">
        <v>1190</v>
      </c>
      <c r="L131" s="63">
        <v>1180</v>
      </c>
      <c r="M131" s="63">
        <v>1190</v>
      </c>
      <c r="N131" s="63">
        <v>1190</v>
      </c>
      <c r="O131" s="63">
        <v>1200</v>
      </c>
      <c r="P131" s="63">
        <v>1200</v>
      </c>
      <c r="Q131" s="63">
        <v>1200</v>
      </c>
      <c r="R131" s="63">
        <v>1200</v>
      </c>
      <c r="S131" s="63">
        <v>1200</v>
      </c>
      <c r="T131" s="63">
        <v>1190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600</v>
      </c>
      <c r="G132" s="63">
        <v>600</v>
      </c>
      <c r="H132" s="63">
        <v>600</v>
      </c>
      <c r="I132" s="63">
        <v>600</v>
      </c>
      <c r="J132" s="63">
        <v>610</v>
      </c>
      <c r="K132" s="63">
        <v>610</v>
      </c>
      <c r="L132" s="63">
        <v>610</v>
      </c>
      <c r="M132" s="63">
        <v>610</v>
      </c>
      <c r="N132" s="63">
        <v>610</v>
      </c>
      <c r="O132" s="63">
        <v>610</v>
      </c>
      <c r="P132" s="63">
        <v>620</v>
      </c>
      <c r="Q132" s="63">
        <v>630</v>
      </c>
      <c r="R132" s="63">
        <v>630</v>
      </c>
      <c r="S132" s="63">
        <v>630</v>
      </c>
      <c r="T132" s="63">
        <v>620</v>
      </c>
      <c r="U132" s="63" t="s">
        <v>1544</v>
      </c>
      <c r="V132" s="64"/>
      <c r="W132" s="64"/>
      <c r="X132" s="64"/>
      <c r="Y132" s="64"/>
      <c r="Z132" s="64"/>
    </row>
    <row r="133" spans="1:26" ht="14.25" customHeight="1" x14ac:dyDescent="0.3">
      <c r="A133" s="61" t="s">
        <v>1567</v>
      </c>
      <c r="B133" s="61" t="s">
        <v>198</v>
      </c>
      <c r="C133" s="61" t="s">
        <v>198</v>
      </c>
      <c r="D133" s="61" t="s">
        <v>1862</v>
      </c>
      <c r="E133" s="61" t="s">
        <v>1863</v>
      </c>
      <c r="F133" s="63">
        <v>6090</v>
      </c>
      <c r="G133" s="63">
        <v>6070</v>
      </c>
      <c r="H133" s="63">
        <v>6080</v>
      </c>
      <c r="I133" s="63">
        <v>6080</v>
      </c>
      <c r="J133" s="63">
        <v>6080</v>
      </c>
      <c r="K133" s="63">
        <v>6100</v>
      </c>
      <c r="L133" s="63">
        <v>6120</v>
      </c>
      <c r="M133" s="63">
        <v>6110</v>
      </c>
      <c r="N133" s="63">
        <v>6100</v>
      </c>
      <c r="O133" s="63">
        <v>6100</v>
      </c>
      <c r="P133" s="63">
        <v>6140</v>
      </c>
      <c r="Q133" s="63">
        <v>6170</v>
      </c>
      <c r="R133" s="63">
        <v>6150</v>
      </c>
      <c r="S133" s="63">
        <v>6170</v>
      </c>
      <c r="T133" s="63">
        <v>6160</v>
      </c>
      <c r="U133" s="63" t="s">
        <v>1544</v>
      </c>
      <c r="V133" s="64"/>
      <c r="W133" s="64"/>
      <c r="X133" s="64"/>
      <c r="Y133" s="64"/>
      <c r="Z133" s="64"/>
    </row>
    <row r="134" spans="1:26" ht="14.25" customHeight="1" x14ac:dyDescent="0.3">
      <c r="A134" s="61" t="s">
        <v>1545</v>
      </c>
      <c r="B134" s="61" t="s">
        <v>198</v>
      </c>
      <c r="C134" s="61" t="s">
        <v>1864</v>
      </c>
      <c r="D134" s="61" t="s">
        <v>1865</v>
      </c>
      <c r="E134" s="61" t="s">
        <v>671</v>
      </c>
      <c r="F134" s="63">
        <v>1000</v>
      </c>
      <c r="G134" s="63">
        <v>980</v>
      </c>
      <c r="H134" s="63">
        <v>990</v>
      </c>
      <c r="I134" s="63">
        <v>990</v>
      </c>
      <c r="J134" s="63">
        <v>990</v>
      </c>
      <c r="K134" s="63">
        <v>990</v>
      </c>
      <c r="L134" s="63">
        <v>990</v>
      </c>
      <c r="M134" s="63">
        <v>980</v>
      </c>
      <c r="N134" s="63">
        <v>980</v>
      </c>
      <c r="O134" s="63">
        <v>980</v>
      </c>
      <c r="P134" s="63">
        <v>980</v>
      </c>
      <c r="Q134" s="63">
        <v>1000</v>
      </c>
      <c r="R134" s="63">
        <v>980</v>
      </c>
      <c r="S134" s="63">
        <v>990</v>
      </c>
      <c r="T134" s="63">
        <v>980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960</v>
      </c>
      <c r="G135" s="63">
        <v>960</v>
      </c>
      <c r="H135" s="63">
        <v>960</v>
      </c>
      <c r="I135" s="63">
        <v>970</v>
      </c>
      <c r="J135" s="63">
        <v>970</v>
      </c>
      <c r="K135" s="63">
        <v>980</v>
      </c>
      <c r="L135" s="63">
        <v>980</v>
      </c>
      <c r="M135" s="63">
        <v>970</v>
      </c>
      <c r="N135" s="63">
        <v>970</v>
      </c>
      <c r="O135" s="63">
        <v>970</v>
      </c>
      <c r="P135" s="63">
        <v>970</v>
      </c>
      <c r="Q135" s="63">
        <v>970</v>
      </c>
      <c r="R135" s="63">
        <v>960</v>
      </c>
      <c r="S135" s="63">
        <v>970</v>
      </c>
      <c r="T135" s="63">
        <v>970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920</v>
      </c>
      <c r="G136" s="63">
        <v>920</v>
      </c>
      <c r="H136" s="63">
        <v>920</v>
      </c>
      <c r="I136" s="63">
        <v>910</v>
      </c>
      <c r="J136" s="63">
        <v>900</v>
      </c>
      <c r="K136" s="63">
        <v>900</v>
      </c>
      <c r="L136" s="63">
        <v>900</v>
      </c>
      <c r="M136" s="63">
        <v>900</v>
      </c>
      <c r="N136" s="63">
        <v>900</v>
      </c>
      <c r="O136" s="63">
        <v>900</v>
      </c>
      <c r="P136" s="63">
        <v>900</v>
      </c>
      <c r="Q136" s="63">
        <v>900</v>
      </c>
      <c r="R136" s="63">
        <v>890</v>
      </c>
      <c r="S136" s="63">
        <v>890</v>
      </c>
      <c r="T136" s="63">
        <v>890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760</v>
      </c>
      <c r="G137" s="63">
        <v>750</v>
      </c>
      <c r="H137" s="63">
        <v>750</v>
      </c>
      <c r="I137" s="63">
        <v>750</v>
      </c>
      <c r="J137" s="63">
        <v>750</v>
      </c>
      <c r="K137" s="63">
        <v>760</v>
      </c>
      <c r="L137" s="63">
        <v>760</v>
      </c>
      <c r="M137" s="63">
        <v>760</v>
      </c>
      <c r="N137" s="63">
        <v>760</v>
      </c>
      <c r="O137" s="63">
        <v>760</v>
      </c>
      <c r="P137" s="63">
        <v>770</v>
      </c>
      <c r="Q137" s="63">
        <v>780</v>
      </c>
      <c r="R137" s="63">
        <v>790</v>
      </c>
      <c r="S137" s="63">
        <v>800</v>
      </c>
      <c r="T137" s="63">
        <v>800</v>
      </c>
      <c r="U137" s="63" t="s">
        <v>1544</v>
      </c>
      <c r="V137" s="64"/>
      <c r="W137" s="64"/>
      <c r="X137" s="64"/>
      <c r="Y137" s="64"/>
      <c r="Z137" s="64"/>
    </row>
    <row r="138" spans="1:26" ht="14.25" customHeight="1" x14ac:dyDescent="0.3">
      <c r="A138" s="61" t="s">
        <v>1545</v>
      </c>
      <c r="B138" s="61" t="s">
        <v>198</v>
      </c>
      <c r="C138" s="61" t="s">
        <v>1872</v>
      </c>
      <c r="D138" s="61" t="s">
        <v>1873</v>
      </c>
      <c r="E138" s="61" t="s">
        <v>721</v>
      </c>
      <c r="F138" s="63">
        <v>910</v>
      </c>
      <c r="G138" s="63">
        <v>910</v>
      </c>
      <c r="H138" s="63">
        <v>910</v>
      </c>
      <c r="I138" s="63">
        <v>910</v>
      </c>
      <c r="J138" s="63">
        <v>910</v>
      </c>
      <c r="K138" s="63">
        <v>910</v>
      </c>
      <c r="L138" s="63">
        <v>910</v>
      </c>
      <c r="M138" s="63">
        <v>920</v>
      </c>
      <c r="N138" s="63">
        <v>920</v>
      </c>
      <c r="O138" s="63">
        <v>930</v>
      </c>
      <c r="P138" s="63">
        <v>930</v>
      </c>
      <c r="Q138" s="63">
        <v>930</v>
      </c>
      <c r="R138" s="63">
        <v>920</v>
      </c>
      <c r="S138" s="63">
        <v>920</v>
      </c>
      <c r="T138" s="63">
        <v>910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910</v>
      </c>
      <c r="G139" s="63">
        <v>920</v>
      </c>
      <c r="H139" s="63">
        <v>930</v>
      </c>
      <c r="I139" s="63">
        <v>930</v>
      </c>
      <c r="J139" s="63">
        <v>930</v>
      </c>
      <c r="K139" s="63">
        <v>930</v>
      </c>
      <c r="L139" s="63">
        <v>940</v>
      </c>
      <c r="M139" s="63">
        <v>930</v>
      </c>
      <c r="N139" s="63">
        <v>930</v>
      </c>
      <c r="O139" s="63">
        <v>930</v>
      </c>
      <c r="P139" s="63">
        <v>940</v>
      </c>
      <c r="Q139" s="63">
        <v>940</v>
      </c>
      <c r="R139" s="63">
        <v>930</v>
      </c>
      <c r="S139" s="63">
        <v>940</v>
      </c>
      <c r="T139" s="63">
        <v>930</v>
      </c>
      <c r="U139" s="63" t="s">
        <v>1544</v>
      </c>
      <c r="V139" s="64"/>
      <c r="W139" s="64"/>
      <c r="X139" s="64"/>
      <c r="Y139" s="64"/>
      <c r="Z139" s="64"/>
    </row>
    <row r="140" spans="1:26" ht="14.15" customHeight="1" x14ac:dyDescent="0.3">
      <c r="A140" s="61" t="s">
        <v>1545</v>
      </c>
      <c r="B140" s="61" t="s">
        <v>198</v>
      </c>
      <c r="C140" s="61" t="s">
        <v>1877</v>
      </c>
      <c r="D140" s="61" t="s">
        <v>1878</v>
      </c>
      <c r="E140" s="61" t="s">
        <v>745</v>
      </c>
      <c r="F140" s="63">
        <v>630</v>
      </c>
      <c r="G140" s="63">
        <v>630</v>
      </c>
      <c r="H140" s="63">
        <v>630</v>
      </c>
      <c r="I140" s="63">
        <v>630</v>
      </c>
      <c r="J140" s="63">
        <v>630</v>
      </c>
      <c r="K140" s="63">
        <v>630</v>
      </c>
      <c r="L140" s="63">
        <v>640</v>
      </c>
      <c r="M140" s="63">
        <v>640</v>
      </c>
      <c r="N140" s="63">
        <v>640</v>
      </c>
      <c r="O140" s="63">
        <v>640</v>
      </c>
      <c r="P140" s="63">
        <v>650</v>
      </c>
      <c r="Q140" s="63">
        <v>660</v>
      </c>
      <c r="R140" s="63">
        <v>670</v>
      </c>
      <c r="S140" s="63">
        <v>670</v>
      </c>
      <c r="T140" s="63">
        <v>670</v>
      </c>
      <c r="U140" s="63" t="s">
        <v>1544</v>
      </c>
      <c r="V140" s="64"/>
      <c r="W140" s="64"/>
      <c r="X140" s="64"/>
      <c r="Y140" s="64"/>
      <c r="Z140" s="64"/>
    </row>
    <row r="141" spans="1:26" ht="25" customHeight="1" x14ac:dyDescent="0.3">
      <c r="A141" s="76" t="s">
        <v>350</v>
      </c>
      <c r="B141" s="76" t="s">
        <v>198</v>
      </c>
      <c r="C141" s="76" t="s">
        <v>198</v>
      </c>
      <c r="D141" s="76" t="s">
        <v>762</v>
      </c>
      <c r="E141" s="76" t="s">
        <v>763</v>
      </c>
      <c r="F141" s="77">
        <v>48140</v>
      </c>
      <c r="G141" s="77">
        <v>48200</v>
      </c>
      <c r="H141" s="77">
        <v>48310</v>
      </c>
      <c r="I141" s="77">
        <v>48580</v>
      </c>
      <c r="J141" s="77">
        <v>48840</v>
      </c>
      <c r="K141" s="77">
        <v>49270</v>
      </c>
      <c r="L141" s="77">
        <v>49400</v>
      </c>
      <c r="M141" s="77">
        <v>49550</v>
      </c>
      <c r="N141" s="77">
        <v>49600</v>
      </c>
      <c r="O141" s="77">
        <v>49680</v>
      </c>
      <c r="P141" s="77">
        <v>50050</v>
      </c>
      <c r="Q141" s="77">
        <v>50090</v>
      </c>
      <c r="R141" s="77">
        <v>50080</v>
      </c>
      <c r="S141" s="77">
        <v>49850</v>
      </c>
      <c r="T141" s="77">
        <v>49700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1650</v>
      </c>
      <c r="G142" s="63">
        <v>1640</v>
      </c>
      <c r="H142" s="63">
        <v>1650</v>
      </c>
      <c r="I142" s="63">
        <v>1660</v>
      </c>
      <c r="J142" s="63">
        <v>1670</v>
      </c>
      <c r="K142" s="63">
        <v>1660</v>
      </c>
      <c r="L142" s="63">
        <v>1670</v>
      </c>
      <c r="M142" s="63">
        <v>1660</v>
      </c>
      <c r="N142" s="63">
        <v>1650</v>
      </c>
      <c r="O142" s="63">
        <v>1640</v>
      </c>
      <c r="P142" s="63">
        <v>1650</v>
      </c>
      <c r="Q142" s="63">
        <v>1630</v>
      </c>
      <c r="R142" s="63">
        <v>1630</v>
      </c>
      <c r="S142" s="63">
        <v>1620</v>
      </c>
      <c r="T142" s="63">
        <v>1600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2920</v>
      </c>
      <c r="G143" s="63">
        <v>2910</v>
      </c>
      <c r="H143" s="63">
        <v>2930</v>
      </c>
      <c r="I143" s="63">
        <v>2930</v>
      </c>
      <c r="J143" s="63">
        <v>2940</v>
      </c>
      <c r="K143" s="63">
        <v>2960</v>
      </c>
      <c r="L143" s="63">
        <v>2960</v>
      </c>
      <c r="M143" s="63">
        <v>2940</v>
      </c>
      <c r="N143" s="63">
        <v>2920</v>
      </c>
      <c r="O143" s="63">
        <v>2890</v>
      </c>
      <c r="P143" s="63">
        <v>2880</v>
      </c>
      <c r="Q143" s="63">
        <v>2870</v>
      </c>
      <c r="R143" s="63">
        <v>2860</v>
      </c>
      <c r="S143" s="63">
        <v>2870</v>
      </c>
      <c r="T143" s="63">
        <v>2840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2730</v>
      </c>
      <c r="G144" s="63">
        <v>2710</v>
      </c>
      <c r="H144" s="63">
        <v>2710</v>
      </c>
      <c r="I144" s="63">
        <v>2690</v>
      </c>
      <c r="J144" s="63">
        <v>2700</v>
      </c>
      <c r="K144" s="63">
        <v>2720</v>
      </c>
      <c r="L144" s="63">
        <v>2720</v>
      </c>
      <c r="M144" s="63">
        <v>2730</v>
      </c>
      <c r="N144" s="63">
        <v>2730</v>
      </c>
      <c r="O144" s="63">
        <v>2700</v>
      </c>
      <c r="P144" s="63">
        <v>2710</v>
      </c>
      <c r="Q144" s="63">
        <v>2690</v>
      </c>
      <c r="R144" s="63">
        <v>2680</v>
      </c>
      <c r="S144" s="63">
        <v>2680</v>
      </c>
      <c r="T144" s="63">
        <v>2670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1160</v>
      </c>
      <c r="G145" s="63">
        <v>1160</v>
      </c>
      <c r="H145" s="63">
        <v>1150</v>
      </c>
      <c r="I145" s="63">
        <v>1150</v>
      </c>
      <c r="J145" s="63">
        <v>1170</v>
      </c>
      <c r="K145" s="63">
        <v>1190</v>
      </c>
      <c r="L145" s="63">
        <v>1200</v>
      </c>
      <c r="M145" s="63">
        <v>1210</v>
      </c>
      <c r="N145" s="63">
        <v>1210</v>
      </c>
      <c r="O145" s="63">
        <v>1210</v>
      </c>
      <c r="P145" s="63">
        <v>1240</v>
      </c>
      <c r="Q145" s="63">
        <v>1240</v>
      </c>
      <c r="R145" s="63">
        <v>1240</v>
      </c>
      <c r="S145" s="63">
        <v>1240</v>
      </c>
      <c r="T145" s="63">
        <v>1240</v>
      </c>
      <c r="U145" s="63" t="s">
        <v>1544</v>
      </c>
      <c r="V145" s="64"/>
      <c r="W145" s="64"/>
      <c r="X145" s="64"/>
      <c r="Y145" s="64"/>
      <c r="Z145" s="64"/>
    </row>
    <row r="146" spans="1:26" ht="14.25" customHeight="1" x14ac:dyDescent="0.3">
      <c r="A146" s="61" t="s">
        <v>1567</v>
      </c>
      <c r="B146" s="61" t="s">
        <v>198</v>
      </c>
      <c r="C146" s="61" t="s">
        <v>198</v>
      </c>
      <c r="D146" s="61" t="s">
        <v>1891</v>
      </c>
      <c r="E146" s="61" t="s">
        <v>1892</v>
      </c>
      <c r="F146" s="63">
        <v>6450</v>
      </c>
      <c r="G146" s="63">
        <v>6450</v>
      </c>
      <c r="H146" s="63">
        <v>6450</v>
      </c>
      <c r="I146" s="63">
        <v>6520</v>
      </c>
      <c r="J146" s="63">
        <v>6540</v>
      </c>
      <c r="K146" s="63">
        <v>6560</v>
      </c>
      <c r="L146" s="63">
        <v>6580</v>
      </c>
      <c r="M146" s="63">
        <v>6630</v>
      </c>
      <c r="N146" s="63">
        <v>6610</v>
      </c>
      <c r="O146" s="63">
        <v>6600</v>
      </c>
      <c r="P146" s="63">
        <v>6640</v>
      </c>
      <c r="Q146" s="63">
        <v>6730</v>
      </c>
      <c r="R146" s="63">
        <v>6710</v>
      </c>
      <c r="S146" s="63">
        <v>6680</v>
      </c>
      <c r="T146" s="63">
        <v>6680</v>
      </c>
      <c r="U146" s="63" t="s">
        <v>1544</v>
      </c>
      <c r="V146" s="64"/>
      <c r="W146" s="64"/>
      <c r="X146" s="64"/>
      <c r="Y146" s="64"/>
      <c r="Z146" s="64"/>
    </row>
    <row r="147" spans="1:26" ht="14.25" customHeight="1" x14ac:dyDescent="0.3">
      <c r="A147" s="61" t="s">
        <v>1545</v>
      </c>
      <c r="B147" s="61" t="s">
        <v>198</v>
      </c>
      <c r="C147" s="61" t="s">
        <v>1893</v>
      </c>
      <c r="D147" s="61" t="s">
        <v>1894</v>
      </c>
      <c r="E147" s="61" t="s">
        <v>789</v>
      </c>
      <c r="F147" s="63">
        <v>900</v>
      </c>
      <c r="G147" s="63">
        <v>890</v>
      </c>
      <c r="H147" s="63">
        <v>900</v>
      </c>
      <c r="I147" s="63">
        <v>940</v>
      </c>
      <c r="J147" s="63">
        <v>950</v>
      </c>
      <c r="K147" s="63">
        <v>950</v>
      </c>
      <c r="L147" s="63">
        <v>940</v>
      </c>
      <c r="M147" s="63">
        <v>960</v>
      </c>
      <c r="N147" s="63">
        <v>960</v>
      </c>
      <c r="O147" s="63">
        <v>950</v>
      </c>
      <c r="P147" s="63">
        <v>950</v>
      </c>
      <c r="Q147" s="63">
        <v>1030</v>
      </c>
      <c r="R147" s="63">
        <v>1030</v>
      </c>
      <c r="S147" s="63">
        <v>1020</v>
      </c>
      <c r="T147" s="63">
        <v>1030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1050</v>
      </c>
      <c r="G148" s="63">
        <v>1060</v>
      </c>
      <c r="H148" s="63">
        <v>1070</v>
      </c>
      <c r="I148" s="63">
        <v>1080</v>
      </c>
      <c r="J148" s="63">
        <v>1100</v>
      </c>
      <c r="K148" s="63">
        <v>1110</v>
      </c>
      <c r="L148" s="63">
        <v>1110</v>
      </c>
      <c r="M148" s="63">
        <v>1110</v>
      </c>
      <c r="N148" s="63">
        <v>1110</v>
      </c>
      <c r="O148" s="63">
        <v>1110</v>
      </c>
      <c r="P148" s="63">
        <v>1120</v>
      </c>
      <c r="Q148" s="63">
        <v>1120</v>
      </c>
      <c r="R148" s="63">
        <v>1120</v>
      </c>
      <c r="S148" s="63">
        <v>1130</v>
      </c>
      <c r="T148" s="63">
        <v>1130</v>
      </c>
      <c r="U148" s="63" t="s">
        <v>1544</v>
      </c>
      <c r="V148" s="64"/>
      <c r="W148" s="64"/>
      <c r="X148" s="64"/>
      <c r="Y148" s="64"/>
      <c r="Z148" s="64"/>
    </row>
    <row r="149" spans="1:26" ht="14.25" customHeight="1" x14ac:dyDescent="0.3">
      <c r="A149" s="61" t="s">
        <v>1545</v>
      </c>
      <c r="B149" s="61" t="s">
        <v>198</v>
      </c>
      <c r="C149" s="61" t="s">
        <v>1898</v>
      </c>
      <c r="D149" s="61" t="s">
        <v>1899</v>
      </c>
      <c r="E149" s="61" t="s">
        <v>809</v>
      </c>
      <c r="F149" s="63">
        <v>680</v>
      </c>
      <c r="G149" s="63">
        <v>680</v>
      </c>
      <c r="H149" s="63">
        <v>680</v>
      </c>
      <c r="I149" s="63">
        <v>690</v>
      </c>
      <c r="J149" s="63">
        <v>690</v>
      </c>
      <c r="K149" s="63">
        <v>690</v>
      </c>
      <c r="L149" s="63">
        <v>700</v>
      </c>
      <c r="M149" s="63">
        <v>700</v>
      </c>
      <c r="N149" s="63">
        <v>700</v>
      </c>
      <c r="O149" s="63">
        <v>690</v>
      </c>
      <c r="P149" s="63">
        <v>690</v>
      </c>
      <c r="Q149" s="63">
        <v>690</v>
      </c>
      <c r="R149" s="63">
        <v>680</v>
      </c>
      <c r="S149" s="63">
        <v>680</v>
      </c>
      <c r="T149" s="63">
        <v>680</v>
      </c>
      <c r="U149" s="63" t="s">
        <v>1544</v>
      </c>
      <c r="V149" s="64"/>
      <c r="W149" s="64"/>
      <c r="X149" s="64"/>
      <c r="Y149" s="64"/>
      <c r="Z149" s="64"/>
    </row>
    <row r="150" spans="1:26" ht="14.25" customHeight="1" x14ac:dyDescent="0.3">
      <c r="A150" s="61" t="s">
        <v>1545</v>
      </c>
      <c r="B150" s="61" t="s">
        <v>198</v>
      </c>
      <c r="C150" s="61" t="s">
        <v>1900</v>
      </c>
      <c r="D150" s="61" t="s">
        <v>1901</v>
      </c>
      <c r="E150" s="61" t="s">
        <v>813</v>
      </c>
      <c r="F150" s="63">
        <v>980</v>
      </c>
      <c r="G150" s="63">
        <v>960</v>
      </c>
      <c r="H150" s="63">
        <v>960</v>
      </c>
      <c r="I150" s="63">
        <v>960</v>
      </c>
      <c r="J150" s="63">
        <v>960</v>
      </c>
      <c r="K150" s="63">
        <v>960</v>
      </c>
      <c r="L150" s="63">
        <v>950</v>
      </c>
      <c r="M150" s="63">
        <v>960</v>
      </c>
      <c r="N150" s="63">
        <v>960</v>
      </c>
      <c r="O150" s="63">
        <v>960</v>
      </c>
      <c r="P150" s="63">
        <v>970</v>
      </c>
      <c r="Q150" s="63">
        <v>970</v>
      </c>
      <c r="R150" s="63">
        <v>970</v>
      </c>
      <c r="S150" s="63">
        <v>960</v>
      </c>
      <c r="T150" s="63">
        <v>940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580</v>
      </c>
      <c r="G151" s="63">
        <v>590</v>
      </c>
      <c r="H151" s="63">
        <v>590</v>
      </c>
      <c r="I151" s="63">
        <v>590</v>
      </c>
      <c r="J151" s="63">
        <v>590</v>
      </c>
      <c r="K151" s="63">
        <v>590</v>
      </c>
      <c r="L151" s="63">
        <v>590</v>
      </c>
      <c r="M151" s="63">
        <v>590</v>
      </c>
      <c r="N151" s="63">
        <v>590</v>
      </c>
      <c r="O151" s="63">
        <v>580</v>
      </c>
      <c r="P151" s="63">
        <v>590</v>
      </c>
      <c r="Q151" s="63">
        <v>580</v>
      </c>
      <c r="R151" s="63">
        <v>580</v>
      </c>
      <c r="S151" s="63">
        <v>580</v>
      </c>
      <c r="T151" s="63">
        <v>580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990</v>
      </c>
      <c r="G152" s="63">
        <v>990</v>
      </c>
      <c r="H152" s="63">
        <v>980</v>
      </c>
      <c r="I152" s="63">
        <v>990</v>
      </c>
      <c r="J152" s="63">
        <v>990</v>
      </c>
      <c r="K152" s="63">
        <v>980</v>
      </c>
      <c r="L152" s="63">
        <v>990</v>
      </c>
      <c r="M152" s="63">
        <v>1030</v>
      </c>
      <c r="N152" s="63">
        <v>1030</v>
      </c>
      <c r="O152" s="63">
        <v>1030</v>
      </c>
      <c r="P152" s="63">
        <v>1050</v>
      </c>
      <c r="Q152" s="63">
        <v>1060</v>
      </c>
      <c r="R152" s="63">
        <v>1050</v>
      </c>
      <c r="S152" s="63">
        <v>1040</v>
      </c>
      <c r="T152" s="63">
        <v>1040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760</v>
      </c>
      <c r="G153" s="63">
        <v>760</v>
      </c>
      <c r="H153" s="63">
        <v>760</v>
      </c>
      <c r="I153" s="63">
        <v>750</v>
      </c>
      <c r="J153" s="63">
        <v>760</v>
      </c>
      <c r="K153" s="63">
        <v>760</v>
      </c>
      <c r="L153" s="63">
        <v>760</v>
      </c>
      <c r="M153" s="63">
        <v>750</v>
      </c>
      <c r="N153" s="63">
        <v>750</v>
      </c>
      <c r="O153" s="63">
        <v>750</v>
      </c>
      <c r="P153" s="63">
        <v>750</v>
      </c>
      <c r="Q153" s="63">
        <v>750</v>
      </c>
      <c r="R153" s="63">
        <v>740</v>
      </c>
      <c r="S153" s="63">
        <v>740</v>
      </c>
      <c r="T153" s="63">
        <v>740</v>
      </c>
      <c r="U153" s="63" t="s">
        <v>1544</v>
      </c>
      <c r="V153" s="64"/>
      <c r="W153" s="64"/>
      <c r="X153" s="64"/>
      <c r="Y153" s="64"/>
      <c r="Z153" s="64"/>
    </row>
    <row r="154" spans="1:26" ht="14.25" customHeight="1" x14ac:dyDescent="0.3">
      <c r="A154" s="61" t="s">
        <v>1545</v>
      </c>
      <c r="B154" s="61" t="s">
        <v>198</v>
      </c>
      <c r="C154" s="61" t="s">
        <v>1909</v>
      </c>
      <c r="D154" s="61" t="s">
        <v>1910</v>
      </c>
      <c r="E154" s="61" t="s">
        <v>853</v>
      </c>
      <c r="F154" s="63">
        <v>510</v>
      </c>
      <c r="G154" s="63">
        <v>520</v>
      </c>
      <c r="H154" s="63">
        <v>520</v>
      </c>
      <c r="I154" s="63">
        <v>520</v>
      </c>
      <c r="J154" s="63">
        <v>520</v>
      </c>
      <c r="K154" s="63">
        <v>520</v>
      </c>
      <c r="L154" s="63">
        <v>530</v>
      </c>
      <c r="M154" s="63">
        <v>530</v>
      </c>
      <c r="N154" s="63">
        <v>520</v>
      </c>
      <c r="O154" s="63">
        <v>520</v>
      </c>
      <c r="P154" s="63">
        <v>520</v>
      </c>
      <c r="Q154" s="63">
        <v>530</v>
      </c>
      <c r="R154" s="63">
        <v>530</v>
      </c>
      <c r="S154" s="63">
        <v>520</v>
      </c>
      <c r="T154" s="63">
        <v>530</v>
      </c>
      <c r="U154" s="63" t="s">
        <v>1544</v>
      </c>
      <c r="V154" s="64"/>
      <c r="W154" s="64"/>
      <c r="X154" s="64"/>
      <c r="Y154" s="64"/>
      <c r="Z154" s="64"/>
    </row>
    <row r="155" spans="1:26" ht="14.25" customHeight="1" x14ac:dyDescent="0.3">
      <c r="A155" s="61" t="s">
        <v>1567</v>
      </c>
      <c r="B155" s="61" t="s">
        <v>198</v>
      </c>
      <c r="C155" s="61" t="s">
        <v>198</v>
      </c>
      <c r="D155" s="61" t="s">
        <v>1911</v>
      </c>
      <c r="E155" s="61" t="s">
        <v>1912</v>
      </c>
      <c r="F155" s="63">
        <v>4260</v>
      </c>
      <c r="G155" s="63">
        <v>4280</v>
      </c>
      <c r="H155" s="63">
        <v>4280</v>
      </c>
      <c r="I155" s="63">
        <v>4280</v>
      </c>
      <c r="J155" s="63">
        <v>4290</v>
      </c>
      <c r="K155" s="63">
        <v>4300</v>
      </c>
      <c r="L155" s="63">
        <v>4290</v>
      </c>
      <c r="M155" s="63">
        <v>4300</v>
      </c>
      <c r="N155" s="63">
        <v>4290</v>
      </c>
      <c r="O155" s="63">
        <v>4300</v>
      </c>
      <c r="P155" s="63">
        <v>4310</v>
      </c>
      <c r="Q155" s="63">
        <v>4290</v>
      </c>
      <c r="R155" s="63">
        <v>4290</v>
      </c>
      <c r="S155" s="63">
        <v>4280</v>
      </c>
      <c r="T155" s="63">
        <v>4260</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400</v>
      </c>
      <c r="G156" s="63">
        <v>410</v>
      </c>
      <c r="H156" s="63">
        <v>410</v>
      </c>
      <c r="I156" s="63">
        <v>410</v>
      </c>
      <c r="J156" s="63">
        <v>410</v>
      </c>
      <c r="K156" s="63">
        <v>410</v>
      </c>
      <c r="L156" s="63">
        <v>410</v>
      </c>
      <c r="M156" s="63">
        <v>410</v>
      </c>
      <c r="N156" s="63">
        <v>400</v>
      </c>
      <c r="O156" s="63">
        <v>400</v>
      </c>
      <c r="P156" s="63">
        <v>410</v>
      </c>
      <c r="Q156" s="63">
        <v>410</v>
      </c>
      <c r="R156" s="63">
        <v>410</v>
      </c>
      <c r="S156" s="63">
        <v>410</v>
      </c>
      <c r="T156" s="63">
        <v>410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890</v>
      </c>
      <c r="G157" s="63">
        <v>900</v>
      </c>
      <c r="H157" s="63">
        <v>900</v>
      </c>
      <c r="I157" s="63">
        <v>900</v>
      </c>
      <c r="J157" s="63">
        <v>910</v>
      </c>
      <c r="K157" s="63">
        <v>910</v>
      </c>
      <c r="L157" s="63">
        <v>920</v>
      </c>
      <c r="M157" s="63">
        <v>920</v>
      </c>
      <c r="N157" s="63">
        <v>920</v>
      </c>
      <c r="O157" s="63">
        <v>920</v>
      </c>
      <c r="P157" s="63">
        <v>920</v>
      </c>
      <c r="Q157" s="63">
        <v>920</v>
      </c>
      <c r="R157" s="63">
        <v>920</v>
      </c>
      <c r="S157" s="63">
        <v>920</v>
      </c>
      <c r="T157" s="63">
        <v>910</v>
      </c>
      <c r="U157" s="63" t="s">
        <v>1544</v>
      </c>
      <c r="V157" s="64"/>
      <c r="W157" s="64"/>
      <c r="X157" s="64"/>
      <c r="Y157" s="64"/>
      <c r="Z157" s="64"/>
    </row>
    <row r="158" spans="1:26" ht="14.25" customHeight="1" x14ac:dyDescent="0.3">
      <c r="A158" s="61" t="s">
        <v>1545</v>
      </c>
      <c r="B158" s="61" t="s">
        <v>198</v>
      </c>
      <c r="C158" s="61" t="s">
        <v>1919</v>
      </c>
      <c r="D158" s="61" t="s">
        <v>1920</v>
      </c>
      <c r="E158" s="61" t="s">
        <v>825</v>
      </c>
      <c r="F158" s="63">
        <v>660</v>
      </c>
      <c r="G158" s="63">
        <v>670</v>
      </c>
      <c r="H158" s="63">
        <v>670</v>
      </c>
      <c r="I158" s="63">
        <v>670</v>
      </c>
      <c r="J158" s="63">
        <v>670</v>
      </c>
      <c r="K158" s="63">
        <v>690</v>
      </c>
      <c r="L158" s="63">
        <v>690</v>
      </c>
      <c r="M158" s="63">
        <v>700</v>
      </c>
      <c r="N158" s="63">
        <v>700</v>
      </c>
      <c r="O158" s="63">
        <v>690</v>
      </c>
      <c r="P158" s="63">
        <v>690</v>
      </c>
      <c r="Q158" s="63">
        <v>690</v>
      </c>
      <c r="R158" s="63">
        <v>680</v>
      </c>
      <c r="S158" s="63">
        <v>680</v>
      </c>
      <c r="T158" s="63">
        <v>680</v>
      </c>
      <c r="U158" s="63" t="s">
        <v>1544</v>
      </c>
      <c r="V158" s="64"/>
      <c r="W158" s="64"/>
      <c r="X158" s="64"/>
      <c r="Y158" s="64"/>
      <c r="Z158" s="64"/>
    </row>
    <row r="159" spans="1:26" ht="14.25" customHeight="1" x14ac:dyDescent="0.3">
      <c r="A159" s="61" t="s">
        <v>1545</v>
      </c>
      <c r="B159" s="61" t="s">
        <v>198</v>
      </c>
      <c r="C159" s="61" t="s">
        <v>1921</v>
      </c>
      <c r="D159" s="61" t="s">
        <v>1922</v>
      </c>
      <c r="E159" s="61" t="s">
        <v>849</v>
      </c>
      <c r="F159" s="63">
        <v>980</v>
      </c>
      <c r="G159" s="63">
        <v>980</v>
      </c>
      <c r="H159" s="63">
        <v>990</v>
      </c>
      <c r="I159" s="63">
        <v>990</v>
      </c>
      <c r="J159" s="63">
        <v>1000</v>
      </c>
      <c r="K159" s="63">
        <v>990</v>
      </c>
      <c r="L159" s="63">
        <v>980</v>
      </c>
      <c r="M159" s="63">
        <v>980</v>
      </c>
      <c r="N159" s="63">
        <v>970</v>
      </c>
      <c r="O159" s="63">
        <v>990</v>
      </c>
      <c r="P159" s="63">
        <v>980</v>
      </c>
      <c r="Q159" s="63">
        <v>980</v>
      </c>
      <c r="R159" s="63">
        <v>980</v>
      </c>
      <c r="S159" s="63">
        <v>970</v>
      </c>
      <c r="T159" s="63">
        <v>970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1330</v>
      </c>
      <c r="G160" s="63">
        <v>1330</v>
      </c>
      <c r="H160" s="63">
        <v>1320</v>
      </c>
      <c r="I160" s="63">
        <v>1310</v>
      </c>
      <c r="J160" s="63">
        <v>1310</v>
      </c>
      <c r="K160" s="63">
        <v>1310</v>
      </c>
      <c r="L160" s="63">
        <v>1300</v>
      </c>
      <c r="M160" s="63">
        <v>1310</v>
      </c>
      <c r="N160" s="63">
        <v>1300</v>
      </c>
      <c r="O160" s="63">
        <v>1300</v>
      </c>
      <c r="P160" s="63">
        <v>1300</v>
      </c>
      <c r="Q160" s="63">
        <v>1290</v>
      </c>
      <c r="R160" s="63">
        <v>1300</v>
      </c>
      <c r="S160" s="63">
        <v>1300</v>
      </c>
      <c r="T160" s="63">
        <v>1290</v>
      </c>
      <c r="U160" s="63" t="s">
        <v>1544</v>
      </c>
      <c r="V160" s="64"/>
      <c r="W160" s="64"/>
      <c r="X160" s="64"/>
      <c r="Y160" s="64"/>
      <c r="Z160" s="64"/>
    </row>
    <row r="161" spans="1:26" ht="14.25" customHeight="1" x14ac:dyDescent="0.3">
      <c r="A161" s="61" t="s">
        <v>1567</v>
      </c>
      <c r="B161" s="61" t="s">
        <v>198</v>
      </c>
      <c r="C161" s="61" t="s">
        <v>198</v>
      </c>
      <c r="D161" s="61" t="s">
        <v>1926</v>
      </c>
      <c r="E161" s="61" t="s">
        <v>1927</v>
      </c>
      <c r="F161" s="63">
        <v>24670</v>
      </c>
      <c r="G161" s="63">
        <v>24730</v>
      </c>
      <c r="H161" s="63">
        <v>24810</v>
      </c>
      <c r="I161" s="63">
        <v>25030</v>
      </c>
      <c r="J161" s="63">
        <v>25200</v>
      </c>
      <c r="K161" s="63">
        <v>25550</v>
      </c>
      <c r="L161" s="63">
        <v>25640</v>
      </c>
      <c r="M161" s="63">
        <v>25730</v>
      </c>
      <c r="N161" s="63">
        <v>25810</v>
      </c>
      <c r="O161" s="63">
        <v>25950</v>
      </c>
      <c r="P161" s="63">
        <v>26240</v>
      </c>
      <c r="Q161" s="63">
        <v>26260</v>
      </c>
      <c r="R161" s="63">
        <v>26290</v>
      </c>
      <c r="S161" s="63">
        <v>26140</v>
      </c>
      <c r="T161" s="63">
        <v>26080</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10490</v>
      </c>
      <c r="G162" s="63">
        <v>10490</v>
      </c>
      <c r="H162" s="63">
        <v>10570</v>
      </c>
      <c r="I162" s="63">
        <v>10610</v>
      </c>
      <c r="J162" s="63">
        <v>10710</v>
      </c>
      <c r="K162" s="63">
        <v>10860</v>
      </c>
      <c r="L162" s="63">
        <v>10950</v>
      </c>
      <c r="M162" s="63">
        <v>11030</v>
      </c>
      <c r="N162" s="63">
        <v>11120</v>
      </c>
      <c r="O162" s="63">
        <v>11210</v>
      </c>
      <c r="P162" s="63">
        <v>11430</v>
      </c>
      <c r="Q162" s="63">
        <v>11470</v>
      </c>
      <c r="R162" s="63">
        <v>11500</v>
      </c>
      <c r="S162" s="63">
        <v>11450</v>
      </c>
      <c r="T162" s="63">
        <v>11420</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2500</v>
      </c>
      <c r="G163" s="63">
        <v>2500</v>
      </c>
      <c r="H163" s="63">
        <v>2530</v>
      </c>
      <c r="I163" s="63">
        <v>2560</v>
      </c>
      <c r="J163" s="63">
        <v>2570</v>
      </c>
      <c r="K163" s="63">
        <v>2610</v>
      </c>
      <c r="L163" s="63">
        <v>2610</v>
      </c>
      <c r="M163" s="63">
        <v>2650</v>
      </c>
      <c r="N163" s="63">
        <v>2630</v>
      </c>
      <c r="O163" s="63">
        <v>2620</v>
      </c>
      <c r="P163" s="63">
        <v>2640</v>
      </c>
      <c r="Q163" s="63">
        <v>2640</v>
      </c>
      <c r="R163" s="63">
        <v>2640</v>
      </c>
      <c r="S163" s="63">
        <v>2630</v>
      </c>
      <c r="T163" s="63">
        <v>2650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2780</v>
      </c>
      <c r="G164" s="63">
        <v>2780</v>
      </c>
      <c r="H164" s="63">
        <v>2770</v>
      </c>
      <c r="I164" s="63">
        <v>2790</v>
      </c>
      <c r="J164" s="63">
        <v>2800</v>
      </c>
      <c r="K164" s="63">
        <v>2810</v>
      </c>
      <c r="L164" s="63">
        <v>2820</v>
      </c>
      <c r="M164" s="63">
        <v>2800</v>
      </c>
      <c r="N164" s="63">
        <v>2810</v>
      </c>
      <c r="O164" s="63">
        <v>2790</v>
      </c>
      <c r="P164" s="63">
        <v>2810</v>
      </c>
      <c r="Q164" s="63">
        <v>2790</v>
      </c>
      <c r="R164" s="63">
        <v>2780</v>
      </c>
      <c r="S164" s="63">
        <v>2760</v>
      </c>
      <c r="T164" s="63">
        <v>2740</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2760</v>
      </c>
      <c r="G165" s="63">
        <v>2770</v>
      </c>
      <c r="H165" s="63">
        <v>2770</v>
      </c>
      <c r="I165" s="63">
        <v>2800</v>
      </c>
      <c r="J165" s="63">
        <v>2830</v>
      </c>
      <c r="K165" s="63">
        <v>2850</v>
      </c>
      <c r="L165" s="63">
        <v>2870</v>
      </c>
      <c r="M165" s="63">
        <v>2910</v>
      </c>
      <c r="N165" s="63">
        <v>2920</v>
      </c>
      <c r="O165" s="63">
        <v>2920</v>
      </c>
      <c r="P165" s="63">
        <v>2930</v>
      </c>
      <c r="Q165" s="63">
        <v>2940</v>
      </c>
      <c r="R165" s="63">
        <v>2960</v>
      </c>
      <c r="S165" s="63">
        <v>2950</v>
      </c>
      <c r="T165" s="63">
        <v>2930</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1400</v>
      </c>
      <c r="G166" s="63">
        <v>1410</v>
      </c>
      <c r="H166" s="63">
        <v>1400</v>
      </c>
      <c r="I166" s="63">
        <v>1460</v>
      </c>
      <c r="J166" s="63">
        <v>1470</v>
      </c>
      <c r="K166" s="63">
        <v>1580</v>
      </c>
      <c r="L166" s="63">
        <v>1570</v>
      </c>
      <c r="M166" s="63">
        <v>1540</v>
      </c>
      <c r="N166" s="63">
        <v>1540</v>
      </c>
      <c r="O166" s="63">
        <v>1520</v>
      </c>
      <c r="P166" s="63">
        <v>1510</v>
      </c>
      <c r="Q166" s="63">
        <v>1500</v>
      </c>
      <c r="R166" s="63">
        <v>1500</v>
      </c>
      <c r="S166" s="63">
        <v>1470</v>
      </c>
      <c r="T166" s="63">
        <v>1460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2360</v>
      </c>
      <c r="G167" s="63">
        <v>2380</v>
      </c>
      <c r="H167" s="63">
        <v>2400</v>
      </c>
      <c r="I167" s="63">
        <v>2400</v>
      </c>
      <c r="J167" s="63">
        <v>2390</v>
      </c>
      <c r="K167" s="63">
        <v>2400</v>
      </c>
      <c r="L167" s="63">
        <v>2390</v>
      </c>
      <c r="M167" s="63">
        <v>2410</v>
      </c>
      <c r="N167" s="63">
        <v>2410</v>
      </c>
      <c r="O167" s="63">
        <v>2470</v>
      </c>
      <c r="P167" s="63">
        <v>2490</v>
      </c>
      <c r="Q167" s="63">
        <v>2500</v>
      </c>
      <c r="R167" s="63">
        <v>2490</v>
      </c>
      <c r="S167" s="63">
        <v>2470</v>
      </c>
      <c r="T167" s="63">
        <v>2470</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2390</v>
      </c>
      <c r="G168" s="63">
        <v>2400</v>
      </c>
      <c r="H168" s="63">
        <v>2390</v>
      </c>
      <c r="I168" s="63">
        <v>2410</v>
      </c>
      <c r="J168" s="63">
        <v>2430</v>
      </c>
      <c r="K168" s="63">
        <v>2440</v>
      </c>
      <c r="L168" s="63">
        <v>2440</v>
      </c>
      <c r="M168" s="63">
        <v>2400</v>
      </c>
      <c r="N168" s="63">
        <v>2390</v>
      </c>
      <c r="O168" s="63">
        <v>2420</v>
      </c>
      <c r="P168" s="63">
        <v>2440</v>
      </c>
      <c r="Q168" s="63">
        <v>2430</v>
      </c>
      <c r="R168" s="63">
        <v>2430</v>
      </c>
      <c r="S168" s="63">
        <v>2410</v>
      </c>
      <c r="T168" s="63">
        <v>2410</v>
      </c>
      <c r="U168" s="63" t="s">
        <v>1544</v>
      </c>
      <c r="V168" s="64"/>
      <c r="W168" s="64"/>
      <c r="X168" s="64"/>
      <c r="Y168" s="64"/>
      <c r="Z168" s="64"/>
    </row>
    <row r="169" spans="1:26" ht="14.25" customHeight="1" x14ac:dyDescent="0.3">
      <c r="A169" s="61" t="s">
        <v>1567</v>
      </c>
      <c r="B169" s="61" t="s">
        <v>198</v>
      </c>
      <c r="C169" s="61" t="s">
        <v>198</v>
      </c>
      <c r="D169" s="61" t="s">
        <v>1948</v>
      </c>
      <c r="E169" s="61" t="s">
        <v>1949</v>
      </c>
      <c r="F169" s="63">
        <v>4300</v>
      </c>
      <c r="G169" s="63">
        <v>4310</v>
      </c>
      <c r="H169" s="63">
        <v>4320</v>
      </c>
      <c r="I169" s="63">
        <v>4320</v>
      </c>
      <c r="J169" s="63">
        <v>4330</v>
      </c>
      <c r="K169" s="63">
        <v>4330</v>
      </c>
      <c r="L169" s="63">
        <v>4340</v>
      </c>
      <c r="M169" s="63">
        <v>4360</v>
      </c>
      <c r="N169" s="63">
        <v>4390</v>
      </c>
      <c r="O169" s="63">
        <v>4390</v>
      </c>
      <c r="P169" s="63">
        <v>4380</v>
      </c>
      <c r="Q169" s="63">
        <v>4380</v>
      </c>
      <c r="R169" s="63">
        <v>4380</v>
      </c>
      <c r="S169" s="63">
        <v>4340</v>
      </c>
      <c r="T169" s="63">
        <v>4330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600</v>
      </c>
      <c r="G170" s="63">
        <v>600</v>
      </c>
      <c r="H170" s="63">
        <v>610</v>
      </c>
      <c r="I170" s="63">
        <v>610</v>
      </c>
      <c r="J170" s="63">
        <v>610</v>
      </c>
      <c r="K170" s="63">
        <v>610</v>
      </c>
      <c r="L170" s="63">
        <v>620</v>
      </c>
      <c r="M170" s="63">
        <v>610</v>
      </c>
      <c r="N170" s="63">
        <v>630</v>
      </c>
      <c r="O170" s="63">
        <v>630</v>
      </c>
      <c r="P170" s="63">
        <v>630</v>
      </c>
      <c r="Q170" s="63">
        <v>620</v>
      </c>
      <c r="R170" s="63">
        <v>630</v>
      </c>
      <c r="S170" s="63">
        <v>620</v>
      </c>
      <c r="T170" s="63">
        <v>620</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520</v>
      </c>
      <c r="G171" s="63">
        <v>530</v>
      </c>
      <c r="H171" s="63">
        <v>520</v>
      </c>
      <c r="I171" s="63">
        <v>520</v>
      </c>
      <c r="J171" s="63">
        <v>530</v>
      </c>
      <c r="K171" s="63">
        <v>540</v>
      </c>
      <c r="L171" s="63">
        <v>530</v>
      </c>
      <c r="M171" s="63">
        <v>530</v>
      </c>
      <c r="N171" s="63">
        <v>540</v>
      </c>
      <c r="O171" s="63">
        <v>540</v>
      </c>
      <c r="P171" s="63">
        <v>550</v>
      </c>
      <c r="Q171" s="63">
        <v>540</v>
      </c>
      <c r="R171" s="63">
        <v>540</v>
      </c>
      <c r="S171" s="63">
        <v>540</v>
      </c>
      <c r="T171" s="63">
        <v>540</v>
      </c>
      <c r="U171" s="63" t="s">
        <v>1544</v>
      </c>
      <c r="V171" s="64"/>
      <c r="W171" s="64"/>
      <c r="X171" s="64"/>
      <c r="Y171" s="64"/>
      <c r="Z171" s="64"/>
    </row>
    <row r="172" spans="1:26" ht="14.25" customHeight="1" x14ac:dyDescent="0.3">
      <c r="A172" s="61" t="s">
        <v>1545</v>
      </c>
      <c r="B172" s="61" t="s">
        <v>198</v>
      </c>
      <c r="C172" s="61" t="s">
        <v>1955</v>
      </c>
      <c r="D172" s="61" t="s">
        <v>1956</v>
      </c>
      <c r="E172" s="61" t="s">
        <v>823</v>
      </c>
      <c r="F172" s="63">
        <v>470</v>
      </c>
      <c r="G172" s="63">
        <v>480</v>
      </c>
      <c r="H172" s="63">
        <v>480</v>
      </c>
      <c r="I172" s="63">
        <v>480</v>
      </c>
      <c r="J172" s="63">
        <v>480</v>
      </c>
      <c r="K172" s="63">
        <v>490</v>
      </c>
      <c r="L172" s="63">
        <v>490</v>
      </c>
      <c r="M172" s="63">
        <v>490</v>
      </c>
      <c r="N172" s="63">
        <v>500</v>
      </c>
      <c r="O172" s="63">
        <v>500</v>
      </c>
      <c r="P172" s="63">
        <v>500</v>
      </c>
      <c r="Q172" s="63">
        <v>500</v>
      </c>
      <c r="R172" s="63">
        <v>500</v>
      </c>
      <c r="S172" s="63">
        <v>500</v>
      </c>
      <c r="T172" s="63">
        <v>490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1030</v>
      </c>
      <c r="G173" s="63">
        <v>1030</v>
      </c>
      <c r="H173" s="63">
        <v>1040</v>
      </c>
      <c r="I173" s="63">
        <v>1030</v>
      </c>
      <c r="J173" s="63">
        <v>1040</v>
      </c>
      <c r="K173" s="63">
        <v>1030</v>
      </c>
      <c r="L173" s="63">
        <v>1030</v>
      </c>
      <c r="M173" s="63">
        <v>1040</v>
      </c>
      <c r="N173" s="63">
        <v>1040</v>
      </c>
      <c r="O173" s="63">
        <v>1040</v>
      </c>
      <c r="P173" s="63">
        <v>1040</v>
      </c>
      <c r="Q173" s="63">
        <v>1040</v>
      </c>
      <c r="R173" s="63">
        <v>1040</v>
      </c>
      <c r="S173" s="63">
        <v>1010</v>
      </c>
      <c r="T173" s="63">
        <v>1020</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910</v>
      </c>
      <c r="G174" s="63">
        <v>910</v>
      </c>
      <c r="H174" s="63">
        <v>910</v>
      </c>
      <c r="I174" s="63">
        <v>910</v>
      </c>
      <c r="J174" s="63">
        <v>910</v>
      </c>
      <c r="K174" s="63">
        <v>920</v>
      </c>
      <c r="L174" s="63">
        <v>920</v>
      </c>
      <c r="M174" s="63">
        <v>920</v>
      </c>
      <c r="N174" s="63">
        <v>930</v>
      </c>
      <c r="O174" s="63">
        <v>930</v>
      </c>
      <c r="P174" s="63">
        <v>930</v>
      </c>
      <c r="Q174" s="63">
        <v>930</v>
      </c>
      <c r="R174" s="63">
        <v>930</v>
      </c>
      <c r="S174" s="63">
        <v>940</v>
      </c>
      <c r="T174" s="63">
        <v>930</v>
      </c>
      <c r="U174" s="63" t="s">
        <v>1544</v>
      </c>
      <c r="V174" s="64"/>
      <c r="W174" s="64"/>
      <c r="X174" s="64"/>
      <c r="Y174" s="64"/>
      <c r="Z174" s="64"/>
    </row>
    <row r="175" spans="1:26" ht="14.15" customHeight="1" x14ac:dyDescent="0.3">
      <c r="A175" s="61" t="s">
        <v>1545</v>
      </c>
      <c r="B175" s="61" t="s">
        <v>198</v>
      </c>
      <c r="C175" s="61" t="s">
        <v>1962</v>
      </c>
      <c r="D175" s="61" t="s">
        <v>1963</v>
      </c>
      <c r="E175" s="61" t="s">
        <v>877</v>
      </c>
      <c r="F175" s="63">
        <v>770</v>
      </c>
      <c r="G175" s="63">
        <v>760</v>
      </c>
      <c r="H175" s="63">
        <v>770</v>
      </c>
      <c r="I175" s="63">
        <v>770</v>
      </c>
      <c r="J175" s="63">
        <v>760</v>
      </c>
      <c r="K175" s="63">
        <v>760</v>
      </c>
      <c r="L175" s="63">
        <v>760</v>
      </c>
      <c r="M175" s="63">
        <v>760</v>
      </c>
      <c r="N175" s="63">
        <v>750</v>
      </c>
      <c r="O175" s="63">
        <v>750</v>
      </c>
      <c r="P175" s="63">
        <v>750</v>
      </c>
      <c r="Q175" s="63">
        <v>740</v>
      </c>
      <c r="R175" s="63">
        <v>750</v>
      </c>
      <c r="S175" s="63">
        <v>740</v>
      </c>
      <c r="T175" s="63">
        <v>740</v>
      </c>
      <c r="U175" s="63" t="s">
        <v>1544</v>
      </c>
      <c r="V175" s="64"/>
      <c r="W175" s="64"/>
      <c r="X175" s="64"/>
      <c r="Y175" s="64"/>
      <c r="Z175" s="64"/>
    </row>
    <row r="176" spans="1:26" ht="25" customHeight="1" x14ac:dyDescent="0.3">
      <c r="A176" s="76" t="s">
        <v>350</v>
      </c>
      <c r="B176" s="76" t="s">
        <v>198</v>
      </c>
      <c r="C176" s="76" t="s">
        <v>198</v>
      </c>
      <c r="D176" s="76" t="s">
        <v>878</v>
      </c>
      <c r="E176" s="76" t="s">
        <v>879</v>
      </c>
      <c r="F176" s="77">
        <v>43330</v>
      </c>
      <c r="G176" s="77">
        <v>43610</v>
      </c>
      <c r="H176" s="77">
        <v>43770</v>
      </c>
      <c r="I176" s="77">
        <v>43880</v>
      </c>
      <c r="J176" s="77">
        <v>44050</v>
      </c>
      <c r="K176" s="77">
        <v>43880</v>
      </c>
      <c r="L176" s="77">
        <v>43820</v>
      </c>
      <c r="M176" s="77">
        <v>43950</v>
      </c>
      <c r="N176" s="77">
        <v>44040</v>
      </c>
      <c r="O176" s="77">
        <v>44120</v>
      </c>
      <c r="P176" s="77">
        <v>44410</v>
      </c>
      <c r="Q176" s="77">
        <v>44390</v>
      </c>
      <c r="R176" s="77">
        <v>44300</v>
      </c>
      <c r="S176" s="77">
        <v>44190</v>
      </c>
      <c r="T176" s="77">
        <v>44110</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1090</v>
      </c>
      <c r="G177" s="63">
        <v>1090</v>
      </c>
      <c r="H177" s="63">
        <v>1110</v>
      </c>
      <c r="I177" s="63">
        <v>1120</v>
      </c>
      <c r="J177" s="63">
        <v>1120</v>
      </c>
      <c r="K177" s="63">
        <v>1130</v>
      </c>
      <c r="L177" s="63">
        <v>1130</v>
      </c>
      <c r="M177" s="63">
        <v>1160</v>
      </c>
      <c r="N177" s="63">
        <v>1190</v>
      </c>
      <c r="O177" s="63">
        <v>1200</v>
      </c>
      <c r="P177" s="63">
        <v>1200</v>
      </c>
      <c r="Q177" s="63">
        <v>1200</v>
      </c>
      <c r="R177" s="63">
        <v>1210</v>
      </c>
      <c r="S177" s="63">
        <v>1200</v>
      </c>
      <c r="T177" s="63">
        <v>1180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1500</v>
      </c>
      <c r="G178" s="63">
        <v>1490</v>
      </c>
      <c r="H178" s="63">
        <v>1490</v>
      </c>
      <c r="I178" s="63">
        <v>1480</v>
      </c>
      <c r="J178" s="63">
        <v>1480</v>
      </c>
      <c r="K178" s="63">
        <v>1480</v>
      </c>
      <c r="L178" s="63">
        <v>1490</v>
      </c>
      <c r="M178" s="63">
        <v>1510</v>
      </c>
      <c r="N178" s="63">
        <v>1510</v>
      </c>
      <c r="O178" s="63">
        <v>1530</v>
      </c>
      <c r="P178" s="63">
        <v>1540</v>
      </c>
      <c r="Q178" s="63">
        <v>1560</v>
      </c>
      <c r="R178" s="63">
        <v>1550</v>
      </c>
      <c r="S178" s="63">
        <v>1560</v>
      </c>
      <c r="T178" s="63">
        <v>1560</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1600</v>
      </c>
      <c r="G179" s="63">
        <v>1630</v>
      </c>
      <c r="H179" s="63">
        <v>1650</v>
      </c>
      <c r="I179" s="63">
        <v>1660</v>
      </c>
      <c r="J179" s="63">
        <v>1680</v>
      </c>
      <c r="K179" s="63">
        <v>1700</v>
      </c>
      <c r="L179" s="63">
        <v>1710</v>
      </c>
      <c r="M179" s="63">
        <v>1710</v>
      </c>
      <c r="N179" s="63">
        <v>1710</v>
      </c>
      <c r="O179" s="63">
        <v>1710</v>
      </c>
      <c r="P179" s="63">
        <v>1740</v>
      </c>
      <c r="Q179" s="63">
        <v>1740</v>
      </c>
      <c r="R179" s="63">
        <v>1750</v>
      </c>
      <c r="S179" s="63">
        <v>1750</v>
      </c>
      <c r="T179" s="63">
        <v>1750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1310</v>
      </c>
      <c r="G180" s="63">
        <v>1400</v>
      </c>
      <c r="H180" s="63">
        <v>1420</v>
      </c>
      <c r="I180" s="63">
        <v>1420</v>
      </c>
      <c r="J180" s="63">
        <v>1430</v>
      </c>
      <c r="K180" s="63">
        <v>1440</v>
      </c>
      <c r="L180" s="63">
        <v>1460</v>
      </c>
      <c r="M180" s="63">
        <v>1470</v>
      </c>
      <c r="N180" s="63">
        <v>1480</v>
      </c>
      <c r="O180" s="63">
        <v>1500</v>
      </c>
      <c r="P180" s="63">
        <v>1510</v>
      </c>
      <c r="Q180" s="63">
        <v>1410</v>
      </c>
      <c r="R180" s="63">
        <v>1420</v>
      </c>
      <c r="S180" s="63">
        <v>1420</v>
      </c>
      <c r="T180" s="63">
        <v>1430</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2210</v>
      </c>
      <c r="G181" s="63">
        <v>2210</v>
      </c>
      <c r="H181" s="63">
        <v>2210</v>
      </c>
      <c r="I181" s="63">
        <v>2230</v>
      </c>
      <c r="J181" s="63">
        <v>2240</v>
      </c>
      <c r="K181" s="63">
        <v>2250</v>
      </c>
      <c r="L181" s="63">
        <v>2240</v>
      </c>
      <c r="M181" s="63">
        <v>2230</v>
      </c>
      <c r="N181" s="63">
        <v>2230</v>
      </c>
      <c r="O181" s="63">
        <v>2210</v>
      </c>
      <c r="P181" s="63">
        <v>2220</v>
      </c>
      <c r="Q181" s="63">
        <v>2220</v>
      </c>
      <c r="R181" s="63">
        <v>2200</v>
      </c>
      <c r="S181" s="63">
        <v>2190</v>
      </c>
      <c r="T181" s="63">
        <v>2180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1180</v>
      </c>
      <c r="G182" s="63">
        <v>1160</v>
      </c>
      <c r="H182" s="63">
        <v>1160</v>
      </c>
      <c r="I182" s="63">
        <v>1160</v>
      </c>
      <c r="J182" s="63">
        <v>1200</v>
      </c>
      <c r="K182" s="63">
        <v>1200</v>
      </c>
      <c r="L182" s="63">
        <v>1200</v>
      </c>
      <c r="M182" s="63">
        <v>1220</v>
      </c>
      <c r="N182" s="63">
        <v>1210</v>
      </c>
      <c r="O182" s="63">
        <v>1200</v>
      </c>
      <c r="P182" s="63">
        <v>1200</v>
      </c>
      <c r="Q182" s="63">
        <v>1200</v>
      </c>
      <c r="R182" s="63">
        <v>1200</v>
      </c>
      <c r="S182" s="63">
        <v>1200</v>
      </c>
      <c r="T182" s="63">
        <v>1200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3800</v>
      </c>
      <c r="G183" s="63">
        <v>3810</v>
      </c>
      <c r="H183" s="63">
        <v>3800</v>
      </c>
      <c r="I183" s="63">
        <v>3820</v>
      </c>
      <c r="J183" s="63">
        <v>3800</v>
      </c>
      <c r="K183" s="63">
        <v>3810</v>
      </c>
      <c r="L183" s="63">
        <v>3810</v>
      </c>
      <c r="M183" s="63">
        <v>3820</v>
      </c>
      <c r="N183" s="63">
        <v>3840</v>
      </c>
      <c r="O183" s="63">
        <v>3840</v>
      </c>
      <c r="P183" s="63">
        <v>3850</v>
      </c>
      <c r="Q183" s="63">
        <v>3850</v>
      </c>
      <c r="R183" s="63">
        <v>3820</v>
      </c>
      <c r="S183" s="63">
        <v>3830</v>
      </c>
      <c r="T183" s="63">
        <v>3820</v>
      </c>
      <c r="U183" s="63" t="s">
        <v>1544</v>
      </c>
      <c r="V183" s="64"/>
      <c r="W183" s="64"/>
      <c r="X183" s="64"/>
      <c r="Y183" s="64"/>
      <c r="Z183" s="64"/>
    </row>
    <row r="184" spans="1:26" ht="14.25" customHeight="1" x14ac:dyDescent="0.3">
      <c r="A184" s="61" t="s">
        <v>1545</v>
      </c>
      <c r="B184" s="61" t="s">
        <v>198</v>
      </c>
      <c r="C184" s="61" t="s">
        <v>1984</v>
      </c>
      <c r="D184" s="61" t="s">
        <v>1985</v>
      </c>
      <c r="E184" s="61" t="s">
        <v>895</v>
      </c>
      <c r="F184" s="63">
        <v>1190</v>
      </c>
      <c r="G184" s="63">
        <v>1190</v>
      </c>
      <c r="H184" s="63">
        <v>1180</v>
      </c>
      <c r="I184" s="63">
        <v>1180</v>
      </c>
      <c r="J184" s="63">
        <v>1180</v>
      </c>
      <c r="K184" s="63">
        <v>1190</v>
      </c>
      <c r="L184" s="63">
        <v>1170</v>
      </c>
      <c r="M184" s="63">
        <v>1170</v>
      </c>
      <c r="N184" s="63">
        <v>1160</v>
      </c>
      <c r="O184" s="63">
        <v>1140</v>
      </c>
      <c r="P184" s="63">
        <v>1140</v>
      </c>
      <c r="Q184" s="63">
        <v>1140</v>
      </c>
      <c r="R184" s="63">
        <v>1130</v>
      </c>
      <c r="S184" s="63">
        <v>1120</v>
      </c>
      <c r="T184" s="63">
        <v>1120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400</v>
      </c>
      <c r="G185" s="63">
        <v>400</v>
      </c>
      <c r="H185" s="63">
        <v>400</v>
      </c>
      <c r="I185" s="63">
        <v>400</v>
      </c>
      <c r="J185" s="63">
        <v>400</v>
      </c>
      <c r="K185" s="63">
        <v>400</v>
      </c>
      <c r="L185" s="63">
        <v>400</v>
      </c>
      <c r="M185" s="63">
        <v>400</v>
      </c>
      <c r="N185" s="63">
        <v>400</v>
      </c>
      <c r="O185" s="63">
        <v>400</v>
      </c>
      <c r="P185" s="63">
        <v>400</v>
      </c>
      <c r="Q185" s="63">
        <v>390</v>
      </c>
      <c r="R185" s="63">
        <v>390</v>
      </c>
      <c r="S185" s="63">
        <v>400</v>
      </c>
      <c r="T185" s="63">
        <v>400</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840</v>
      </c>
      <c r="G186" s="63">
        <v>840</v>
      </c>
      <c r="H186" s="63">
        <v>840</v>
      </c>
      <c r="I186" s="63">
        <v>840</v>
      </c>
      <c r="J186" s="63">
        <v>810</v>
      </c>
      <c r="K186" s="63">
        <v>800</v>
      </c>
      <c r="L186" s="63">
        <v>790</v>
      </c>
      <c r="M186" s="63">
        <v>790</v>
      </c>
      <c r="N186" s="63">
        <v>800</v>
      </c>
      <c r="O186" s="63">
        <v>800</v>
      </c>
      <c r="P186" s="63">
        <v>800</v>
      </c>
      <c r="Q186" s="63">
        <v>800</v>
      </c>
      <c r="R186" s="63">
        <v>800</v>
      </c>
      <c r="S186" s="63">
        <v>800</v>
      </c>
      <c r="T186" s="63">
        <v>790</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930</v>
      </c>
      <c r="G187" s="63">
        <v>940</v>
      </c>
      <c r="H187" s="63">
        <v>940</v>
      </c>
      <c r="I187" s="63">
        <v>950</v>
      </c>
      <c r="J187" s="63">
        <v>960</v>
      </c>
      <c r="K187" s="63">
        <v>960</v>
      </c>
      <c r="L187" s="63">
        <v>980</v>
      </c>
      <c r="M187" s="63">
        <v>990</v>
      </c>
      <c r="N187" s="63">
        <v>1000</v>
      </c>
      <c r="O187" s="63">
        <v>1010</v>
      </c>
      <c r="P187" s="63">
        <v>1020</v>
      </c>
      <c r="Q187" s="63">
        <v>1020</v>
      </c>
      <c r="R187" s="63">
        <v>1010</v>
      </c>
      <c r="S187" s="63">
        <v>1020</v>
      </c>
      <c r="T187" s="63">
        <v>1020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440</v>
      </c>
      <c r="G188" s="63">
        <v>440</v>
      </c>
      <c r="H188" s="63">
        <v>440</v>
      </c>
      <c r="I188" s="63">
        <v>450</v>
      </c>
      <c r="J188" s="63">
        <v>450</v>
      </c>
      <c r="K188" s="63">
        <v>470</v>
      </c>
      <c r="L188" s="63">
        <v>470</v>
      </c>
      <c r="M188" s="63">
        <v>480</v>
      </c>
      <c r="N188" s="63">
        <v>480</v>
      </c>
      <c r="O188" s="63">
        <v>490</v>
      </c>
      <c r="P188" s="63">
        <v>490</v>
      </c>
      <c r="Q188" s="63">
        <v>490</v>
      </c>
      <c r="R188" s="63">
        <v>490</v>
      </c>
      <c r="S188" s="63">
        <v>490</v>
      </c>
      <c r="T188" s="63">
        <v>490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9650</v>
      </c>
      <c r="G189" s="63">
        <v>9630</v>
      </c>
      <c r="H189" s="63">
        <v>9700</v>
      </c>
      <c r="I189" s="63">
        <v>9740</v>
      </c>
      <c r="J189" s="63">
        <v>9770</v>
      </c>
      <c r="K189" s="63">
        <v>9780</v>
      </c>
      <c r="L189" s="63">
        <v>9760</v>
      </c>
      <c r="M189" s="63">
        <v>9760</v>
      </c>
      <c r="N189" s="63">
        <v>9790</v>
      </c>
      <c r="O189" s="63">
        <v>9830</v>
      </c>
      <c r="P189" s="63">
        <v>9930</v>
      </c>
      <c r="Q189" s="63">
        <v>9970</v>
      </c>
      <c r="R189" s="63">
        <v>9950</v>
      </c>
      <c r="S189" s="63">
        <v>9900</v>
      </c>
      <c r="T189" s="63">
        <v>9900</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1020</v>
      </c>
      <c r="G190" s="63">
        <v>1010</v>
      </c>
      <c r="H190" s="63">
        <v>1030</v>
      </c>
      <c r="I190" s="63">
        <v>1020</v>
      </c>
      <c r="J190" s="63">
        <v>1020</v>
      </c>
      <c r="K190" s="63">
        <v>1030</v>
      </c>
      <c r="L190" s="63">
        <v>1030</v>
      </c>
      <c r="M190" s="63">
        <v>1050</v>
      </c>
      <c r="N190" s="63">
        <v>1050</v>
      </c>
      <c r="O190" s="63">
        <v>1010</v>
      </c>
      <c r="P190" s="63">
        <v>1030</v>
      </c>
      <c r="Q190" s="63">
        <v>1040</v>
      </c>
      <c r="R190" s="63">
        <v>1030</v>
      </c>
      <c r="S190" s="63">
        <v>1030</v>
      </c>
      <c r="T190" s="63">
        <v>1030</v>
      </c>
      <c r="U190" s="63" t="s">
        <v>1544</v>
      </c>
      <c r="V190" s="64"/>
      <c r="W190" s="64"/>
      <c r="X190" s="64"/>
      <c r="Y190" s="64"/>
      <c r="Z190" s="64"/>
    </row>
    <row r="191" spans="1:26" ht="14.25" customHeight="1" x14ac:dyDescent="0.3">
      <c r="A191" s="61" t="s">
        <v>1545</v>
      </c>
      <c r="B191" s="61" t="s">
        <v>198</v>
      </c>
      <c r="C191" s="61" t="s">
        <v>2002</v>
      </c>
      <c r="D191" s="61" t="s">
        <v>2003</v>
      </c>
      <c r="E191" s="61" t="s">
        <v>885</v>
      </c>
      <c r="F191" s="63">
        <v>970</v>
      </c>
      <c r="G191" s="63">
        <v>970</v>
      </c>
      <c r="H191" s="63">
        <v>980</v>
      </c>
      <c r="I191" s="63">
        <v>990</v>
      </c>
      <c r="J191" s="63">
        <v>1000</v>
      </c>
      <c r="K191" s="63">
        <v>1000</v>
      </c>
      <c r="L191" s="63">
        <v>990</v>
      </c>
      <c r="M191" s="63">
        <v>1000</v>
      </c>
      <c r="N191" s="63">
        <v>1000</v>
      </c>
      <c r="O191" s="63">
        <v>990</v>
      </c>
      <c r="P191" s="63">
        <v>1010</v>
      </c>
      <c r="Q191" s="63">
        <v>1010</v>
      </c>
      <c r="R191" s="63">
        <v>1010</v>
      </c>
      <c r="S191" s="63">
        <v>1020</v>
      </c>
      <c r="T191" s="63">
        <v>1020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580</v>
      </c>
      <c r="G192" s="63">
        <v>580</v>
      </c>
      <c r="H192" s="63">
        <v>590</v>
      </c>
      <c r="I192" s="63">
        <v>600</v>
      </c>
      <c r="J192" s="63">
        <v>600</v>
      </c>
      <c r="K192" s="63">
        <v>600</v>
      </c>
      <c r="L192" s="63">
        <v>600</v>
      </c>
      <c r="M192" s="63">
        <v>600</v>
      </c>
      <c r="N192" s="63">
        <v>600</v>
      </c>
      <c r="O192" s="63">
        <v>600</v>
      </c>
      <c r="P192" s="63">
        <v>610</v>
      </c>
      <c r="Q192" s="63">
        <v>600</v>
      </c>
      <c r="R192" s="63">
        <v>600</v>
      </c>
      <c r="S192" s="63">
        <v>590</v>
      </c>
      <c r="T192" s="63">
        <v>580</v>
      </c>
      <c r="U192" s="63" t="s">
        <v>1544</v>
      </c>
      <c r="V192" s="64"/>
      <c r="W192" s="64"/>
      <c r="X192" s="64"/>
      <c r="Y192" s="64"/>
      <c r="Z192" s="64"/>
    </row>
    <row r="193" spans="1:26" ht="14.25" customHeight="1" x14ac:dyDescent="0.3">
      <c r="A193" s="61" t="s">
        <v>1545</v>
      </c>
      <c r="B193" s="61" t="s">
        <v>198</v>
      </c>
      <c r="C193" s="61" t="s">
        <v>2007</v>
      </c>
      <c r="D193" s="61" t="s">
        <v>2008</v>
      </c>
      <c r="E193" s="61" t="s">
        <v>897</v>
      </c>
      <c r="F193" s="63">
        <v>630</v>
      </c>
      <c r="G193" s="63">
        <v>630</v>
      </c>
      <c r="H193" s="63">
        <v>650</v>
      </c>
      <c r="I193" s="63">
        <v>660</v>
      </c>
      <c r="J193" s="63">
        <v>660</v>
      </c>
      <c r="K193" s="63">
        <v>660</v>
      </c>
      <c r="L193" s="63">
        <v>650</v>
      </c>
      <c r="M193" s="63">
        <v>650</v>
      </c>
      <c r="N193" s="63">
        <v>650</v>
      </c>
      <c r="O193" s="63">
        <v>670</v>
      </c>
      <c r="P193" s="63">
        <v>670</v>
      </c>
      <c r="Q193" s="63">
        <v>670</v>
      </c>
      <c r="R193" s="63">
        <v>660</v>
      </c>
      <c r="S193" s="63">
        <v>660</v>
      </c>
      <c r="T193" s="63">
        <v>670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1060</v>
      </c>
      <c r="G194" s="63">
        <v>1060</v>
      </c>
      <c r="H194" s="63">
        <v>1070</v>
      </c>
      <c r="I194" s="63">
        <v>1060</v>
      </c>
      <c r="J194" s="63">
        <v>1070</v>
      </c>
      <c r="K194" s="63">
        <v>1070</v>
      </c>
      <c r="L194" s="63">
        <v>1070</v>
      </c>
      <c r="M194" s="63">
        <v>1090</v>
      </c>
      <c r="N194" s="63">
        <v>1110</v>
      </c>
      <c r="O194" s="63">
        <v>1140</v>
      </c>
      <c r="P194" s="63">
        <v>1150</v>
      </c>
      <c r="Q194" s="63">
        <v>1160</v>
      </c>
      <c r="R194" s="63">
        <v>1160</v>
      </c>
      <c r="S194" s="63">
        <v>1130</v>
      </c>
      <c r="T194" s="63">
        <v>1130</v>
      </c>
      <c r="U194" s="63" t="s">
        <v>1544</v>
      </c>
      <c r="V194" s="64"/>
      <c r="W194" s="64"/>
      <c r="X194" s="64"/>
      <c r="Y194" s="64"/>
      <c r="Z194" s="64"/>
    </row>
    <row r="195" spans="1:26" ht="14.25" customHeight="1" x14ac:dyDescent="0.3">
      <c r="A195" s="61" t="s">
        <v>1545</v>
      </c>
      <c r="B195" s="61" t="s">
        <v>198</v>
      </c>
      <c r="C195" s="61" t="s">
        <v>2011</v>
      </c>
      <c r="D195" s="61" t="s">
        <v>2012</v>
      </c>
      <c r="E195" s="61" t="s">
        <v>905</v>
      </c>
      <c r="F195" s="63">
        <v>1230</v>
      </c>
      <c r="G195" s="63">
        <v>1230</v>
      </c>
      <c r="H195" s="63">
        <v>1230</v>
      </c>
      <c r="I195" s="63">
        <v>1230</v>
      </c>
      <c r="J195" s="63">
        <v>1230</v>
      </c>
      <c r="K195" s="63">
        <v>1250</v>
      </c>
      <c r="L195" s="63">
        <v>1250</v>
      </c>
      <c r="M195" s="63">
        <v>1260</v>
      </c>
      <c r="N195" s="63">
        <v>1260</v>
      </c>
      <c r="O195" s="63">
        <v>1270</v>
      </c>
      <c r="P195" s="63">
        <v>1280</v>
      </c>
      <c r="Q195" s="63">
        <v>1290</v>
      </c>
      <c r="R195" s="63">
        <v>1300</v>
      </c>
      <c r="S195" s="63">
        <v>1300</v>
      </c>
      <c r="T195" s="63">
        <v>1300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930</v>
      </c>
      <c r="G196" s="63">
        <v>930</v>
      </c>
      <c r="H196" s="63">
        <v>920</v>
      </c>
      <c r="I196" s="63">
        <v>920</v>
      </c>
      <c r="J196" s="63">
        <v>920</v>
      </c>
      <c r="K196" s="63">
        <v>930</v>
      </c>
      <c r="L196" s="63">
        <v>930</v>
      </c>
      <c r="M196" s="63">
        <v>930</v>
      </c>
      <c r="N196" s="63">
        <v>940</v>
      </c>
      <c r="O196" s="63">
        <v>940</v>
      </c>
      <c r="P196" s="63">
        <v>940</v>
      </c>
      <c r="Q196" s="63">
        <v>960</v>
      </c>
      <c r="R196" s="63">
        <v>960</v>
      </c>
      <c r="S196" s="63">
        <v>950</v>
      </c>
      <c r="T196" s="63">
        <v>940</v>
      </c>
      <c r="U196" s="63" t="s">
        <v>1544</v>
      </c>
      <c r="V196" s="64"/>
      <c r="W196" s="64"/>
      <c r="X196" s="64"/>
      <c r="Y196" s="64"/>
      <c r="Z196" s="64"/>
    </row>
    <row r="197" spans="1:26" ht="14.25" customHeight="1" x14ac:dyDescent="0.3">
      <c r="A197" s="61" t="s">
        <v>1545</v>
      </c>
      <c r="B197" s="61" t="s">
        <v>198</v>
      </c>
      <c r="C197" s="61" t="s">
        <v>2015</v>
      </c>
      <c r="D197" s="61" t="s">
        <v>2016</v>
      </c>
      <c r="E197" s="61" t="s">
        <v>915</v>
      </c>
      <c r="F197" s="63">
        <v>530</v>
      </c>
      <c r="G197" s="63">
        <v>540</v>
      </c>
      <c r="H197" s="63">
        <v>540</v>
      </c>
      <c r="I197" s="63">
        <v>540</v>
      </c>
      <c r="J197" s="63">
        <v>540</v>
      </c>
      <c r="K197" s="63">
        <v>520</v>
      </c>
      <c r="L197" s="63">
        <v>520</v>
      </c>
      <c r="M197" s="63">
        <v>510</v>
      </c>
      <c r="N197" s="63">
        <v>510</v>
      </c>
      <c r="O197" s="63">
        <v>520</v>
      </c>
      <c r="P197" s="63">
        <v>520</v>
      </c>
      <c r="Q197" s="63">
        <v>520</v>
      </c>
      <c r="R197" s="63">
        <v>510</v>
      </c>
      <c r="S197" s="63">
        <v>510</v>
      </c>
      <c r="T197" s="63">
        <v>510</v>
      </c>
      <c r="U197" s="63" t="s">
        <v>1544</v>
      </c>
      <c r="V197" s="64"/>
      <c r="W197" s="64"/>
      <c r="X197" s="64"/>
      <c r="Y197" s="64"/>
      <c r="Z197" s="64"/>
    </row>
    <row r="198" spans="1:26" ht="14.25" customHeight="1" x14ac:dyDescent="0.3">
      <c r="A198" s="61" t="s">
        <v>1545</v>
      </c>
      <c r="B198" s="61" t="s">
        <v>198</v>
      </c>
      <c r="C198" s="61" t="s">
        <v>2017</v>
      </c>
      <c r="D198" s="61" t="s">
        <v>2018</v>
      </c>
      <c r="E198" s="61" t="s">
        <v>939</v>
      </c>
      <c r="F198" s="63">
        <v>420</v>
      </c>
      <c r="G198" s="63">
        <v>430</v>
      </c>
      <c r="H198" s="63">
        <v>430</v>
      </c>
      <c r="I198" s="63">
        <v>430</v>
      </c>
      <c r="J198" s="63">
        <v>440</v>
      </c>
      <c r="K198" s="63">
        <v>440</v>
      </c>
      <c r="L198" s="63">
        <v>430</v>
      </c>
      <c r="M198" s="63">
        <v>430</v>
      </c>
      <c r="N198" s="63">
        <v>440</v>
      </c>
      <c r="O198" s="63">
        <v>450</v>
      </c>
      <c r="P198" s="63">
        <v>450</v>
      </c>
      <c r="Q198" s="63">
        <v>450</v>
      </c>
      <c r="R198" s="63">
        <v>450</v>
      </c>
      <c r="S198" s="63">
        <v>450</v>
      </c>
      <c r="T198" s="63">
        <v>450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540</v>
      </c>
      <c r="G199" s="63">
        <v>540</v>
      </c>
      <c r="H199" s="63">
        <v>540</v>
      </c>
      <c r="I199" s="63">
        <v>540</v>
      </c>
      <c r="J199" s="63">
        <v>540</v>
      </c>
      <c r="K199" s="63">
        <v>540</v>
      </c>
      <c r="L199" s="63">
        <v>540</v>
      </c>
      <c r="M199" s="63">
        <v>510</v>
      </c>
      <c r="N199" s="63">
        <v>500</v>
      </c>
      <c r="O199" s="63">
        <v>500</v>
      </c>
      <c r="P199" s="63">
        <v>500</v>
      </c>
      <c r="Q199" s="63">
        <v>510</v>
      </c>
      <c r="R199" s="63">
        <v>510</v>
      </c>
      <c r="S199" s="63">
        <v>510</v>
      </c>
      <c r="T199" s="63">
        <v>500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1260</v>
      </c>
      <c r="G200" s="63">
        <v>1260</v>
      </c>
      <c r="H200" s="63">
        <v>1270</v>
      </c>
      <c r="I200" s="63">
        <v>1270</v>
      </c>
      <c r="J200" s="63">
        <v>1270</v>
      </c>
      <c r="K200" s="63">
        <v>1260</v>
      </c>
      <c r="L200" s="63">
        <v>1240</v>
      </c>
      <c r="M200" s="63">
        <v>1240</v>
      </c>
      <c r="N200" s="63">
        <v>1240</v>
      </c>
      <c r="O200" s="63">
        <v>1260</v>
      </c>
      <c r="P200" s="63">
        <v>1270</v>
      </c>
      <c r="Q200" s="63">
        <v>1270</v>
      </c>
      <c r="R200" s="63">
        <v>1270</v>
      </c>
      <c r="S200" s="63">
        <v>1260</v>
      </c>
      <c r="T200" s="63">
        <v>1270</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460</v>
      </c>
      <c r="G201" s="63">
        <v>470</v>
      </c>
      <c r="H201" s="63">
        <v>480</v>
      </c>
      <c r="I201" s="63">
        <v>480</v>
      </c>
      <c r="J201" s="63">
        <v>490</v>
      </c>
      <c r="K201" s="63">
        <v>490</v>
      </c>
      <c r="L201" s="63">
        <v>500</v>
      </c>
      <c r="M201" s="63">
        <v>490</v>
      </c>
      <c r="N201" s="63">
        <v>490</v>
      </c>
      <c r="O201" s="63">
        <v>490</v>
      </c>
      <c r="P201" s="63">
        <v>500</v>
      </c>
      <c r="Q201" s="63">
        <v>500</v>
      </c>
      <c r="R201" s="63">
        <v>500</v>
      </c>
      <c r="S201" s="63">
        <v>500</v>
      </c>
      <c r="T201" s="63">
        <v>510</v>
      </c>
      <c r="U201" s="63" t="s">
        <v>1544</v>
      </c>
      <c r="V201" s="64"/>
      <c r="W201" s="64"/>
      <c r="X201" s="64"/>
      <c r="Y201" s="64"/>
      <c r="Z201" s="64"/>
    </row>
    <row r="202" spans="1:26" ht="14.25" customHeight="1" x14ac:dyDescent="0.3">
      <c r="A202" s="61" t="s">
        <v>1567</v>
      </c>
      <c r="B202" s="61" t="s">
        <v>198</v>
      </c>
      <c r="C202" s="61" t="s">
        <v>198</v>
      </c>
      <c r="D202" s="61" t="s">
        <v>2028</v>
      </c>
      <c r="E202" s="61" t="s">
        <v>2029</v>
      </c>
      <c r="F202" s="63">
        <v>7950</v>
      </c>
      <c r="G202" s="63">
        <v>8130</v>
      </c>
      <c r="H202" s="63">
        <v>8110</v>
      </c>
      <c r="I202" s="63">
        <v>8100</v>
      </c>
      <c r="J202" s="63">
        <v>8140</v>
      </c>
      <c r="K202" s="63">
        <v>7900</v>
      </c>
      <c r="L202" s="63">
        <v>7860</v>
      </c>
      <c r="M202" s="63">
        <v>7860</v>
      </c>
      <c r="N202" s="63">
        <v>7860</v>
      </c>
      <c r="O202" s="63">
        <v>7850</v>
      </c>
      <c r="P202" s="63">
        <v>7830</v>
      </c>
      <c r="Q202" s="63">
        <v>7800</v>
      </c>
      <c r="R202" s="63">
        <v>7830</v>
      </c>
      <c r="S202" s="63">
        <v>7800</v>
      </c>
      <c r="T202" s="63">
        <v>7780</v>
      </c>
      <c r="U202" s="63" t="s">
        <v>1544</v>
      </c>
      <c r="V202" s="64"/>
      <c r="W202" s="64"/>
      <c r="X202" s="64"/>
      <c r="Y202" s="64"/>
      <c r="Z202" s="64"/>
    </row>
    <row r="203" spans="1:26" ht="14.25" customHeight="1" x14ac:dyDescent="0.3">
      <c r="A203" s="61" t="s">
        <v>1545</v>
      </c>
      <c r="B203" s="61" t="s">
        <v>198</v>
      </c>
      <c r="C203" s="61" t="s">
        <v>2030</v>
      </c>
      <c r="D203" s="61" t="s">
        <v>2031</v>
      </c>
      <c r="E203" s="61" t="s">
        <v>891</v>
      </c>
      <c r="F203" s="63">
        <v>700</v>
      </c>
      <c r="G203" s="63">
        <v>710</v>
      </c>
      <c r="H203" s="63">
        <v>700</v>
      </c>
      <c r="I203" s="63">
        <v>710</v>
      </c>
      <c r="J203" s="63">
        <v>720</v>
      </c>
      <c r="K203" s="63">
        <v>730</v>
      </c>
      <c r="L203" s="63">
        <v>730</v>
      </c>
      <c r="M203" s="63">
        <v>730</v>
      </c>
      <c r="N203" s="63">
        <v>710</v>
      </c>
      <c r="O203" s="63">
        <v>710</v>
      </c>
      <c r="P203" s="63">
        <v>710</v>
      </c>
      <c r="Q203" s="63">
        <v>710</v>
      </c>
      <c r="R203" s="63">
        <v>720</v>
      </c>
      <c r="S203" s="63">
        <v>730</v>
      </c>
      <c r="T203" s="63">
        <v>730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930</v>
      </c>
      <c r="G204" s="63">
        <v>930</v>
      </c>
      <c r="H204" s="63">
        <v>940</v>
      </c>
      <c r="I204" s="63">
        <v>940</v>
      </c>
      <c r="J204" s="63">
        <v>940</v>
      </c>
      <c r="K204" s="63">
        <v>940</v>
      </c>
      <c r="L204" s="63">
        <v>930</v>
      </c>
      <c r="M204" s="63">
        <v>960</v>
      </c>
      <c r="N204" s="63">
        <v>950</v>
      </c>
      <c r="O204" s="63">
        <v>940</v>
      </c>
      <c r="P204" s="63">
        <v>940</v>
      </c>
      <c r="Q204" s="63">
        <v>930</v>
      </c>
      <c r="R204" s="63">
        <v>940</v>
      </c>
      <c r="S204" s="63">
        <v>940</v>
      </c>
      <c r="T204" s="63">
        <v>930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960</v>
      </c>
      <c r="G205" s="63">
        <v>960</v>
      </c>
      <c r="H205" s="63">
        <v>960</v>
      </c>
      <c r="I205" s="63">
        <v>950</v>
      </c>
      <c r="J205" s="63">
        <v>960</v>
      </c>
      <c r="K205" s="63">
        <v>960</v>
      </c>
      <c r="L205" s="63">
        <v>970</v>
      </c>
      <c r="M205" s="63">
        <v>980</v>
      </c>
      <c r="N205" s="63">
        <v>990</v>
      </c>
      <c r="O205" s="63">
        <v>1000</v>
      </c>
      <c r="P205" s="63">
        <v>990</v>
      </c>
      <c r="Q205" s="63">
        <v>980</v>
      </c>
      <c r="R205" s="63">
        <v>980</v>
      </c>
      <c r="S205" s="63">
        <v>990</v>
      </c>
      <c r="T205" s="63">
        <v>990</v>
      </c>
      <c r="U205" s="63" t="s">
        <v>1544</v>
      </c>
      <c r="V205" s="64"/>
      <c r="W205" s="64"/>
      <c r="X205" s="64"/>
      <c r="Y205" s="64"/>
      <c r="Z205" s="64"/>
    </row>
    <row r="206" spans="1:26" ht="14.25" customHeight="1" x14ac:dyDescent="0.3">
      <c r="A206" s="61" t="s">
        <v>1545</v>
      </c>
      <c r="B206" s="61" t="s">
        <v>198</v>
      </c>
      <c r="C206" s="61" t="s">
        <v>2038</v>
      </c>
      <c r="D206" s="61" t="s">
        <v>2039</v>
      </c>
      <c r="E206" s="61" t="s">
        <v>925</v>
      </c>
      <c r="F206" s="63">
        <v>700</v>
      </c>
      <c r="G206" s="63">
        <v>690</v>
      </c>
      <c r="H206" s="63">
        <v>690</v>
      </c>
      <c r="I206" s="63">
        <v>700</v>
      </c>
      <c r="J206" s="63">
        <v>700</v>
      </c>
      <c r="K206" s="63">
        <v>700</v>
      </c>
      <c r="L206" s="63">
        <v>700</v>
      </c>
      <c r="M206" s="63">
        <v>700</v>
      </c>
      <c r="N206" s="63">
        <v>700</v>
      </c>
      <c r="O206" s="63">
        <v>700</v>
      </c>
      <c r="P206" s="63">
        <v>710</v>
      </c>
      <c r="Q206" s="63">
        <v>700</v>
      </c>
      <c r="R206" s="63">
        <v>700</v>
      </c>
      <c r="S206" s="63">
        <v>700</v>
      </c>
      <c r="T206" s="63">
        <v>700</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1000</v>
      </c>
      <c r="G207" s="63">
        <v>990</v>
      </c>
      <c r="H207" s="63">
        <v>990</v>
      </c>
      <c r="I207" s="63">
        <v>980</v>
      </c>
      <c r="J207" s="63">
        <v>970</v>
      </c>
      <c r="K207" s="63">
        <v>970</v>
      </c>
      <c r="L207" s="63">
        <v>960</v>
      </c>
      <c r="M207" s="63">
        <v>950</v>
      </c>
      <c r="N207" s="63">
        <v>960</v>
      </c>
      <c r="O207" s="63">
        <v>970</v>
      </c>
      <c r="P207" s="63">
        <v>970</v>
      </c>
      <c r="Q207" s="63">
        <v>970</v>
      </c>
      <c r="R207" s="63">
        <v>960</v>
      </c>
      <c r="S207" s="63">
        <v>960</v>
      </c>
      <c r="T207" s="63">
        <v>970</v>
      </c>
      <c r="U207" s="63" t="s">
        <v>1544</v>
      </c>
      <c r="V207" s="64"/>
      <c r="W207" s="64"/>
      <c r="X207" s="64"/>
      <c r="Y207" s="64"/>
      <c r="Z207" s="64"/>
    </row>
    <row r="208" spans="1:26" ht="14.25" customHeight="1" x14ac:dyDescent="0.3">
      <c r="A208" s="61" t="s">
        <v>1545</v>
      </c>
      <c r="B208" s="61" t="s">
        <v>198</v>
      </c>
      <c r="C208" s="61" t="s">
        <v>2043</v>
      </c>
      <c r="D208" s="61" t="s">
        <v>2044</v>
      </c>
      <c r="E208" s="61" t="s">
        <v>983</v>
      </c>
      <c r="F208" s="63">
        <v>1010</v>
      </c>
      <c r="G208" s="63">
        <v>1010</v>
      </c>
      <c r="H208" s="63">
        <v>1000</v>
      </c>
      <c r="I208" s="63">
        <v>990</v>
      </c>
      <c r="J208" s="63">
        <v>990</v>
      </c>
      <c r="K208" s="63">
        <v>1000</v>
      </c>
      <c r="L208" s="63">
        <v>1000</v>
      </c>
      <c r="M208" s="63">
        <v>990</v>
      </c>
      <c r="N208" s="63">
        <v>990</v>
      </c>
      <c r="O208" s="63">
        <v>990</v>
      </c>
      <c r="P208" s="63">
        <v>980</v>
      </c>
      <c r="Q208" s="63">
        <v>980</v>
      </c>
      <c r="R208" s="63">
        <v>990</v>
      </c>
      <c r="S208" s="63">
        <v>980</v>
      </c>
      <c r="T208" s="63">
        <v>980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590</v>
      </c>
      <c r="G209" s="63">
        <v>600</v>
      </c>
      <c r="H209" s="63">
        <v>590</v>
      </c>
      <c r="I209" s="63">
        <v>590</v>
      </c>
      <c r="J209" s="63">
        <v>590</v>
      </c>
      <c r="K209" s="63">
        <v>510</v>
      </c>
      <c r="L209" s="63">
        <v>520</v>
      </c>
      <c r="M209" s="63">
        <v>530</v>
      </c>
      <c r="N209" s="63">
        <v>530</v>
      </c>
      <c r="O209" s="63">
        <v>530</v>
      </c>
      <c r="P209" s="63">
        <v>540</v>
      </c>
      <c r="Q209" s="63">
        <v>540</v>
      </c>
      <c r="R209" s="63">
        <v>540</v>
      </c>
      <c r="S209" s="63">
        <v>540</v>
      </c>
      <c r="T209" s="63">
        <v>530</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450</v>
      </c>
      <c r="G210" s="63">
        <v>450</v>
      </c>
      <c r="H210" s="63">
        <v>450</v>
      </c>
      <c r="I210" s="63">
        <v>440</v>
      </c>
      <c r="J210" s="63">
        <v>440</v>
      </c>
      <c r="K210" s="63">
        <v>450</v>
      </c>
      <c r="L210" s="63">
        <v>440</v>
      </c>
      <c r="M210" s="63">
        <v>430</v>
      </c>
      <c r="N210" s="63">
        <v>430</v>
      </c>
      <c r="O210" s="63">
        <v>420</v>
      </c>
      <c r="P210" s="63">
        <v>390</v>
      </c>
      <c r="Q210" s="63">
        <v>390</v>
      </c>
      <c r="R210" s="63">
        <v>400</v>
      </c>
      <c r="S210" s="63">
        <v>390</v>
      </c>
      <c r="T210" s="63">
        <v>390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970</v>
      </c>
      <c r="G211" s="63">
        <v>1150</v>
      </c>
      <c r="H211" s="63">
        <v>1140</v>
      </c>
      <c r="I211" s="63">
        <v>1130</v>
      </c>
      <c r="J211" s="63">
        <v>1160</v>
      </c>
      <c r="K211" s="63">
        <v>970</v>
      </c>
      <c r="L211" s="63">
        <v>940</v>
      </c>
      <c r="M211" s="63">
        <v>940</v>
      </c>
      <c r="N211" s="63">
        <v>920</v>
      </c>
      <c r="O211" s="63">
        <v>930</v>
      </c>
      <c r="P211" s="63">
        <v>930</v>
      </c>
      <c r="Q211" s="63">
        <v>930</v>
      </c>
      <c r="R211" s="63">
        <v>930</v>
      </c>
      <c r="S211" s="63">
        <v>930</v>
      </c>
      <c r="T211" s="63">
        <v>920</v>
      </c>
      <c r="U211" s="63" t="s">
        <v>1544</v>
      </c>
      <c r="V211" s="64"/>
      <c r="W211" s="64"/>
      <c r="X211" s="64"/>
      <c r="Y211" s="64"/>
      <c r="Z211" s="64"/>
    </row>
    <row r="212" spans="1:26" ht="14.25" customHeight="1" x14ac:dyDescent="0.3">
      <c r="A212" s="61" t="s">
        <v>1545</v>
      </c>
      <c r="B212" s="61" t="s">
        <v>198</v>
      </c>
      <c r="C212" s="61" t="s">
        <v>2052</v>
      </c>
      <c r="D212" s="61" t="s">
        <v>2053</v>
      </c>
      <c r="E212" s="61" t="s">
        <v>997</v>
      </c>
      <c r="F212" s="63">
        <v>640</v>
      </c>
      <c r="G212" s="63">
        <v>640</v>
      </c>
      <c r="H212" s="63">
        <v>660</v>
      </c>
      <c r="I212" s="63">
        <v>670</v>
      </c>
      <c r="J212" s="63">
        <v>670</v>
      </c>
      <c r="K212" s="63">
        <v>680</v>
      </c>
      <c r="L212" s="63">
        <v>670</v>
      </c>
      <c r="M212" s="63">
        <v>660</v>
      </c>
      <c r="N212" s="63">
        <v>670</v>
      </c>
      <c r="O212" s="63">
        <v>670</v>
      </c>
      <c r="P212" s="63">
        <v>670</v>
      </c>
      <c r="Q212" s="63">
        <v>670</v>
      </c>
      <c r="R212" s="63">
        <v>670</v>
      </c>
      <c r="S212" s="63">
        <v>650</v>
      </c>
      <c r="T212" s="63">
        <v>650</v>
      </c>
      <c r="U212" s="63" t="s">
        <v>1544</v>
      </c>
      <c r="V212" s="64"/>
      <c r="W212" s="64"/>
      <c r="X212" s="64"/>
      <c r="Y212" s="64"/>
      <c r="Z212" s="64"/>
    </row>
    <row r="213" spans="1:26" ht="14.25" customHeight="1" x14ac:dyDescent="0.3">
      <c r="A213" s="61" t="s">
        <v>1567</v>
      </c>
      <c r="B213" s="61" t="s">
        <v>198</v>
      </c>
      <c r="C213" s="61" t="s">
        <v>198</v>
      </c>
      <c r="D213" s="61" t="s">
        <v>2054</v>
      </c>
      <c r="E213" s="61" t="s">
        <v>2055</v>
      </c>
      <c r="F213" s="63">
        <v>7310</v>
      </c>
      <c r="G213" s="63">
        <v>7300</v>
      </c>
      <c r="H213" s="63">
        <v>7320</v>
      </c>
      <c r="I213" s="63">
        <v>7350</v>
      </c>
      <c r="J213" s="63">
        <v>7300</v>
      </c>
      <c r="K213" s="63">
        <v>7310</v>
      </c>
      <c r="L213" s="63">
        <v>7300</v>
      </c>
      <c r="M213" s="63">
        <v>7350</v>
      </c>
      <c r="N213" s="63">
        <v>7340</v>
      </c>
      <c r="O213" s="63">
        <v>7360</v>
      </c>
      <c r="P213" s="63">
        <v>7440</v>
      </c>
      <c r="Q213" s="63">
        <v>7450</v>
      </c>
      <c r="R213" s="63">
        <v>7420</v>
      </c>
      <c r="S213" s="63">
        <v>7400</v>
      </c>
      <c r="T213" s="63">
        <v>7390</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860</v>
      </c>
      <c r="G214" s="63">
        <v>860</v>
      </c>
      <c r="H214" s="63">
        <v>860</v>
      </c>
      <c r="I214" s="63">
        <v>880</v>
      </c>
      <c r="J214" s="63">
        <v>880</v>
      </c>
      <c r="K214" s="63">
        <v>880</v>
      </c>
      <c r="L214" s="63">
        <v>900</v>
      </c>
      <c r="M214" s="63">
        <v>900</v>
      </c>
      <c r="N214" s="63">
        <v>900</v>
      </c>
      <c r="O214" s="63">
        <v>890</v>
      </c>
      <c r="P214" s="63">
        <v>900</v>
      </c>
      <c r="Q214" s="63">
        <v>900</v>
      </c>
      <c r="R214" s="63">
        <v>900</v>
      </c>
      <c r="S214" s="63">
        <v>900</v>
      </c>
      <c r="T214" s="63">
        <v>900</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540</v>
      </c>
      <c r="G215" s="63">
        <v>540</v>
      </c>
      <c r="H215" s="63">
        <v>540</v>
      </c>
      <c r="I215" s="63">
        <v>550</v>
      </c>
      <c r="J215" s="63">
        <v>560</v>
      </c>
      <c r="K215" s="63">
        <v>560</v>
      </c>
      <c r="L215" s="63">
        <v>570</v>
      </c>
      <c r="M215" s="63">
        <v>590</v>
      </c>
      <c r="N215" s="63">
        <v>590</v>
      </c>
      <c r="O215" s="63">
        <v>600</v>
      </c>
      <c r="P215" s="63">
        <v>610</v>
      </c>
      <c r="Q215" s="63">
        <v>620</v>
      </c>
      <c r="R215" s="63">
        <v>620</v>
      </c>
      <c r="S215" s="63">
        <v>620</v>
      </c>
      <c r="T215" s="63">
        <v>620</v>
      </c>
      <c r="U215" s="63" t="s">
        <v>1544</v>
      </c>
      <c r="V215" s="64"/>
      <c r="W215" s="64"/>
      <c r="X215" s="64"/>
      <c r="Y215" s="64"/>
      <c r="Z215" s="64"/>
    </row>
    <row r="216" spans="1:26" ht="14.25" customHeight="1" x14ac:dyDescent="0.3">
      <c r="A216" s="61" t="s">
        <v>1545</v>
      </c>
      <c r="B216" s="61" t="s">
        <v>198</v>
      </c>
      <c r="C216" s="61" t="s">
        <v>2062</v>
      </c>
      <c r="D216" s="61" t="s">
        <v>2063</v>
      </c>
      <c r="E216" s="61" t="s">
        <v>913</v>
      </c>
      <c r="F216" s="63">
        <v>1070</v>
      </c>
      <c r="G216" s="63">
        <v>1070</v>
      </c>
      <c r="H216" s="63">
        <v>1080</v>
      </c>
      <c r="I216" s="63">
        <v>1080</v>
      </c>
      <c r="J216" s="63">
        <v>1070</v>
      </c>
      <c r="K216" s="63">
        <v>1080</v>
      </c>
      <c r="L216" s="63">
        <v>1050</v>
      </c>
      <c r="M216" s="63">
        <v>1050</v>
      </c>
      <c r="N216" s="63">
        <v>1050</v>
      </c>
      <c r="O216" s="63">
        <v>1050</v>
      </c>
      <c r="P216" s="63">
        <v>1060</v>
      </c>
      <c r="Q216" s="63">
        <v>1050</v>
      </c>
      <c r="R216" s="63">
        <v>1060</v>
      </c>
      <c r="S216" s="63">
        <v>1050</v>
      </c>
      <c r="T216" s="63">
        <v>1060</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1210</v>
      </c>
      <c r="G217" s="63">
        <v>1210</v>
      </c>
      <c r="H217" s="63">
        <v>1220</v>
      </c>
      <c r="I217" s="63">
        <v>1220</v>
      </c>
      <c r="J217" s="63">
        <v>1200</v>
      </c>
      <c r="K217" s="63">
        <v>1200</v>
      </c>
      <c r="L217" s="63">
        <v>1200</v>
      </c>
      <c r="M217" s="63">
        <v>1210</v>
      </c>
      <c r="N217" s="63">
        <v>1200</v>
      </c>
      <c r="O217" s="63">
        <v>1190</v>
      </c>
      <c r="P217" s="63">
        <v>1220</v>
      </c>
      <c r="Q217" s="63">
        <v>1220</v>
      </c>
      <c r="R217" s="63">
        <v>1210</v>
      </c>
      <c r="S217" s="63">
        <v>1200</v>
      </c>
      <c r="T217" s="63">
        <v>1200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1190</v>
      </c>
      <c r="G218" s="63">
        <v>1180</v>
      </c>
      <c r="H218" s="63">
        <v>1190</v>
      </c>
      <c r="I218" s="63">
        <v>1190</v>
      </c>
      <c r="J218" s="63">
        <v>1170</v>
      </c>
      <c r="K218" s="63">
        <v>1180</v>
      </c>
      <c r="L218" s="63">
        <v>1170</v>
      </c>
      <c r="M218" s="63">
        <v>1170</v>
      </c>
      <c r="N218" s="63">
        <v>1170</v>
      </c>
      <c r="O218" s="63">
        <v>1170</v>
      </c>
      <c r="P218" s="63">
        <v>1190</v>
      </c>
      <c r="Q218" s="63">
        <v>1190</v>
      </c>
      <c r="R218" s="63">
        <v>1190</v>
      </c>
      <c r="S218" s="63">
        <v>1190</v>
      </c>
      <c r="T218" s="63">
        <v>1180</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1750</v>
      </c>
      <c r="G219" s="63">
        <v>1730</v>
      </c>
      <c r="H219" s="63">
        <v>1720</v>
      </c>
      <c r="I219" s="63">
        <v>1710</v>
      </c>
      <c r="J219" s="63">
        <v>1710</v>
      </c>
      <c r="K219" s="63">
        <v>1710</v>
      </c>
      <c r="L219" s="63">
        <v>1700</v>
      </c>
      <c r="M219" s="63">
        <v>1710</v>
      </c>
      <c r="N219" s="63">
        <v>1710</v>
      </c>
      <c r="O219" s="63">
        <v>1710</v>
      </c>
      <c r="P219" s="63">
        <v>1710</v>
      </c>
      <c r="Q219" s="63">
        <v>1710</v>
      </c>
      <c r="R219" s="63">
        <v>1700</v>
      </c>
      <c r="S219" s="63">
        <v>1700</v>
      </c>
      <c r="T219" s="63">
        <v>1690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690</v>
      </c>
      <c r="G220" s="63">
        <v>700</v>
      </c>
      <c r="H220" s="63">
        <v>710</v>
      </c>
      <c r="I220" s="63">
        <v>720</v>
      </c>
      <c r="J220" s="63">
        <v>720</v>
      </c>
      <c r="K220" s="63">
        <v>720</v>
      </c>
      <c r="L220" s="63">
        <v>720</v>
      </c>
      <c r="M220" s="63">
        <v>730</v>
      </c>
      <c r="N220" s="63">
        <v>730</v>
      </c>
      <c r="O220" s="63">
        <v>740</v>
      </c>
      <c r="P220" s="63">
        <v>740</v>
      </c>
      <c r="Q220" s="63">
        <v>760</v>
      </c>
      <c r="R220" s="63">
        <v>750</v>
      </c>
      <c r="S220" s="63">
        <v>750</v>
      </c>
      <c r="T220" s="63">
        <v>750</v>
      </c>
      <c r="U220" s="63" t="s">
        <v>1544</v>
      </c>
      <c r="V220" s="64"/>
      <c r="W220" s="64"/>
      <c r="X220" s="64"/>
      <c r="Y220" s="64"/>
      <c r="Z220" s="64"/>
    </row>
    <row r="221" spans="1:26" ht="14.25" customHeight="1" x14ac:dyDescent="0.3">
      <c r="A221" s="61" t="s">
        <v>1567</v>
      </c>
      <c r="B221" s="61" t="s">
        <v>198</v>
      </c>
      <c r="C221" s="61" t="s">
        <v>198</v>
      </c>
      <c r="D221" s="61" t="s">
        <v>2074</v>
      </c>
      <c r="E221" s="61" t="s">
        <v>2075</v>
      </c>
      <c r="F221" s="63">
        <v>5750</v>
      </c>
      <c r="G221" s="63">
        <v>5760</v>
      </c>
      <c r="H221" s="63">
        <v>5800</v>
      </c>
      <c r="I221" s="63">
        <v>5820</v>
      </c>
      <c r="J221" s="63">
        <v>5880</v>
      </c>
      <c r="K221" s="63">
        <v>5870</v>
      </c>
      <c r="L221" s="63">
        <v>5860</v>
      </c>
      <c r="M221" s="63">
        <v>5870</v>
      </c>
      <c r="N221" s="63">
        <v>5880</v>
      </c>
      <c r="O221" s="63">
        <v>5900</v>
      </c>
      <c r="P221" s="63">
        <v>5950</v>
      </c>
      <c r="Q221" s="63">
        <v>5990</v>
      </c>
      <c r="R221" s="63">
        <v>5960</v>
      </c>
      <c r="S221" s="63">
        <v>5930</v>
      </c>
      <c r="T221" s="63">
        <v>5910</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590</v>
      </c>
      <c r="G222" s="63">
        <v>590</v>
      </c>
      <c r="H222" s="63">
        <v>590</v>
      </c>
      <c r="I222" s="63">
        <v>590</v>
      </c>
      <c r="J222" s="63">
        <v>600</v>
      </c>
      <c r="K222" s="63">
        <v>600</v>
      </c>
      <c r="L222" s="63">
        <v>590</v>
      </c>
      <c r="M222" s="63">
        <v>600</v>
      </c>
      <c r="N222" s="63">
        <v>600</v>
      </c>
      <c r="O222" s="63">
        <v>610</v>
      </c>
      <c r="P222" s="63">
        <v>620</v>
      </c>
      <c r="Q222" s="63">
        <v>610</v>
      </c>
      <c r="R222" s="63">
        <v>610</v>
      </c>
      <c r="S222" s="63">
        <v>600</v>
      </c>
      <c r="T222" s="63">
        <v>600</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2140</v>
      </c>
      <c r="G223" s="63">
        <v>2140</v>
      </c>
      <c r="H223" s="63">
        <v>2150</v>
      </c>
      <c r="I223" s="63">
        <v>2150</v>
      </c>
      <c r="J223" s="63">
        <v>2170</v>
      </c>
      <c r="K223" s="63">
        <v>2180</v>
      </c>
      <c r="L223" s="63">
        <v>2160</v>
      </c>
      <c r="M223" s="63">
        <v>2160</v>
      </c>
      <c r="N223" s="63">
        <v>2170</v>
      </c>
      <c r="O223" s="63">
        <v>2180</v>
      </c>
      <c r="P223" s="63">
        <v>2220</v>
      </c>
      <c r="Q223" s="63">
        <v>2240</v>
      </c>
      <c r="R223" s="63">
        <v>2230</v>
      </c>
      <c r="S223" s="63">
        <v>2230</v>
      </c>
      <c r="T223" s="63">
        <v>2220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1240</v>
      </c>
      <c r="G224" s="63">
        <v>1250</v>
      </c>
      <c r="H224" s="63">
        <v>1260</v>
      </c>
      <c r="I224" s="63">
        <v>1280</v>
      </c>
      <c r="J224" s="63">
        <v>1290</v>
      </c>
      <c r="K224" s="63">
        <v>1270</v>
      </c>
      <c r="L224" s="63">
        <v>1270</v>
      </c>
      <c r="M224" s="63">
        <v>1270</v>
      </c>
      <c r="N224" s="63">
        <v>1260</v>
      </c>
      <c r="O224" s="63">
        <v>1260</v>
      </c>
      <c r="P224" s="63">
        <v>1270</v>
      </c>
      <c r="Q224" s="63">
        <v>1260</v>
      </c>
      <c r="R224" s="63">
        <v>1250</v>
      </c>
      <c r="S224" s="63">
        <v>1240</v>
      </c>
      <c r="T224" s="63">
        <v>1240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470</v>
      </c>
      <c r="G225" s="63">
        <v>470</v>
      </c>
      <c r="H225" s="63">
        <v>470</v>
      </c>
      <c r="I225" s="63">
        <v>470</v>
      </c>
      <c r="J225" s="63">
        <v>480</v>
      </c>
      <c r="K225" s="63">
        <v>480</v>
      </c>
      <c r="L225" s="63">
        <v>490</v>
      </c>
      <c r="M225" s="63">
        <v>480</v>
      </c>
      <c r="N225" s="63">
        <v>480</v>
      </c>
      <c r="O225" s="63">
        <v>490</v>
      </c>
      <c r="P225" s="63">
        <v>490</v>
      </c>
      <c r="Q225" s="63">
        <v>510</v>
      </c>
      <c r="R225" s="63">
        <v>510</v>
      </c>
      <c r="S225" s="63">
        <v>510</v>
      </c>
      <c r="T225" s="63">
        <v>510</v>
      </c>
      <c r="U225" s="63" t="s">
        <v>1544</v>
      </c>
      <c r="V225" s="64"/>
      <c r="W225" s="64"/>
      <c r="X225" s="64"/>
      <c r="Y225" s="64"/>
      <c r="Z225" s="64"/>
    </row>
    <row r="226" spans="1:26" ht="14.15" customHeight="1" x14ac:dyDescent="0.3">
      <c r="A226" s="61" t="s">
        <v>1545</v>
      </c>
      <c r="B226" s="61" t="s">
        <v>198</v>
      </c>
      <c r="C226" s="61" t="s">
        <v>2087</v>
      </c>
      <c r="D226" s="61" t="s">
        <v>2088</v>
      </c>
      <c r="E226" s="61" t="s">
        <v>999</v>
      </c>
      <c r="F226" s="63">
        <v>1320</v>
      </c>
      <c r="G226" s="63">
        <v>1320</v>
      </c>
      <c r="H226" s="63">
        <v>1330</v>
      </c>
      <c r="I226" s="63">
        <v>1330</v>
      </c>
      <c r="J226" s="63">
        <v>1340</v>
      </c>
      <c r="K226" s="63">
        <v>1350</v>
      </c>
      <c r="L226" s="63">
        <v>1350</v>
      </c>
      <c r="M226" s="63">
        <v>1360</v>
      </c>
      <c r="N226" s="63">
        <v>1360</v>
      </c>
      <c r="O226" s="63">
        <v>1360</v>
      </c>
      <c r="P226" s="63">
        <v>1360</v>
      </c>
      <c r="Q226" s="63">
        <v>1370</v>
      </c>
      <c r="R226" s="63">
        <v>1360</v>
      </c>
      <c r="S226" s="63">
        <v>1350</v>
      </c>
      <c r="T226" s="63">
        <v>1350</v>
      </c>
      <c r="U226" s="63" t="s">
        <v>1544</v>
      </c>
      <c r="V226" s="64"/>
      <c r="W226" s="64"/>
      <c r="X226" s="64"/>
      <c r="Y226" s="64"/>
      <c r="Z226" s="64"/>
    </row>
    <row r="227" spans="1:26" ht="25" customHeight="1" x14ac:dyDescent="0.3">
      <c r="A227" s="76" t="s">
        <v>350</v>
      </c>
      <c r="B227" s="76" t="s">
        <v>198</v>
      </c>
      <c r="C227" s="76" t="s">
        <v>198</v>
      </c>
      <c r="D227" s="76" t="s">
        <v>1002</v>
      </c>
      <c r="E227" s="76" t="s">
        <v>1003</v>
      </c>
      <c r="F227" s="77">
        <v>89820</v>
      </c>
      <c r="G227" s="77">
        <v>90270</v>
      </c>
      <c r="H227" s="77">
        <v>90740</v>
      </c>
      <c r="I227" s="77">
        <v>90990</v>
      </c>
      <c r="J227" s="77">
        <v>90950</v>
      </c>
      <c r="K227" s="77">
        <v>91260</v>
      </c>
      <c r="L227" s="77">
        <v>91350</v>
      </c>
      <c r="M227" s="77">
        <v>91030</v>
      </c>
      <c r="N227" s="77">
        <v>91200</v>
      </c>
      <c r="O227" s="77">
        <v>91610</v>
      </c>
      <c r="P227" s="77">
        <v>92270</v>
      </c>
      <c r="Q227" s="77">
        <v>91990</v>
      </c>
      <c r="R227" s="77">
        <v>91470</v>
      </c>
      <c r="S227" s="77">
        <v>90830</v>
      </c>
      <c r="T227" s="77">
        <v>90850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43700</v>
      </c>
      <c r="G228" s="77">
        <v>44110</v>
      </c>
      <c r="H228" s="77">
        <v>44330</v>
      </c>
      <c r="I228" s="77">
        <v>44490</v>
      </c>
      <c r="J228" s="77">
        <v>44590</v>
      </c>
      <c r="K228" s="77">
        <v>44680</v>
      </c>
      <c r="L228" s="77">
        <v>44730</v>
      </c>
      <c r="M228" s="77">
        <v>44800</v>
      </c>
      <c r="N228" s="77">
        <v>44910</v>
      </c>
      <c r="O228" s="77">
        <v>45100</v>
      </c>
      <c r="P228" s="77">
        <v>45600</v>
      </c>
      <c r="Q228" s="77">
        <v>45410</v>
      </c>
      <c r="R228" s="77">
        <v>45140</v>
      </c>
      <c r="S228" s="77">
        <v>44900</v>
      </c>
      <c r="T228" s="77">
        <v>44870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3650</v>
      </c>
      <c r="G229" s="63">
        <v>3660</v>
      </c>
      <c r="H229" s="63">
        <v>3680</v>
      </c>
      <c r="I229" s="63">
        <v>3690</v>
      </c>
      <c r="J229" s="63">
        <v>3690</v>
      </c>
      <c r="K229" s="63">
        <v>3700</v>
      </c>
      <c r="L229" s="63">
        <v>3730</v>
      </c>
      <c r="M229" s="63">
        <v>3720</v>
      </c>
      <c r="N229" s="63">
        <v>3710</v>
      </c>
      <c r="O229" s="63">
        <v>3720</v>
      </c>
      <c r="P229" s="63">
        <v>3740</v>
      </c>
      <c r="Q229" s="63">
        <v>3780</v>
      </c>
      <c r="R229" s="63">
        <v>3780</v>
      </c>
      <c r="S229" s="63">
        <v>3780</v>
      </c>
      <c r="T229" s="63">
        <v>3780</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1230</v>
      </c>
      <c r="G230" s="63">
        <v>1290</v>
      </c>
      <c r="H230" s="63">
        <v>1280</v>
      </c>
      <c r="I230" s="63">
        <v>1290</v>
      </c>
      <c r="J230" s="63">
        <v>1300</v>
      </c>
      <c r="K230" s="63">
        <v>1310</v>
      </c>
      <c r="L230" s="63">
        <v>1310</v>
      </c>
      <c r="M230" s="63">
        <v>1310</v>
      </c>
      <c r="N230" s="63">
        <v>1330</v>
      </c>
      <c r="O230" s="63">
        <v>1320</v>
      </c>
      <c r="P230" s="63">
        <v>1290</v>
      </c>
      <c r="Q230" s="63">
        <v>1280</v>
      </c>
      <c r="R230" s="63">
        <v>1240</v>
      </c>
      <c r="S230" s="63">
        <v>1180</v>
      </c>
      <c r="T230" s="63">
        <v>1130</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2740</v>
      </c>
      <c r="G231" s="63">
        <v>2790</v>
      </c>
      <c r="H231" s="63">
        <v>2800</v>
      </c>
      <c r="I231" s="63">
        <v>2820</v>
      </c>
      <c r="J231" s="63">
        <v>2840</v>
      </c>
      <c r="K231" s="63">
        <v>2850</v>
      </c>
      <c r="L231" s="63">
        <v>2860</v>
      </c>
      <c r="M231" s="63">
        <v>2880</v>
      </c>
      <c r="N231" s="63">
        <v>2870</v>
      </c>
      <c r="O231" s="63">
        <v>2890</v>
      </c>
      <c r="P231" s="63">
        <v>2930</v>
      </c>
      <c r="Q231" s="63">
        <v>2920</v>
      </c>
      <c r="R231" s="63">
        <v>2940</v>
      </c>
      <c r="S231" s="63">
        <v>2940</v>
      </c>
      <c r="T231" s="63">
        <v>2920</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2750</v>
      </c>
      <c r="G232" s="63">
        <v>2760</v>
      </c>
      <c r="H232" s="63">
        <v>2780</v>
      </c>
      <c r="I232" s="63">
        <v>2770</v>
      </c>
      <c r="J232" s="63">
        <v>2780</v>
      </c>
      <c r="K232" s="63">
        <v>2780</v>
      </c>
      <c r="L232" s="63">
        <v>2770</v>
      </c>
      <c r="M232" s="63">
        <v>2770</v>
      </c>
      <c r="N232" s="63">
        <v>2820</v>
      </c>
      <c r="O232" s="63">
        <v>2830</v>
      </c>
      <c r="P232" s="63">
        <v>2830</v>
      </c>
      <c r="Q232" s="63">
        <v>2850</v>
      </c>
      <c r="R232" s="63">
        <v>2840</v>
      </c>
      <c r="S232" s="63">
        <v>2840</v>
      </c>
      <c r="T232" s="63">
        <v>2820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2910</v>
      </c>
      <c r="G233" s="63">
        <v>2910</v>
      </c>
      <c r="H233" s="63">
        <v>2930</v>
      </c>
      <c r="I233" s="63">
        <v>2920</v>
      </c>
      <c r="J233" s="63">
        <v>2930</v>
      </c>
      <c r="K233" s="63">
        <v>2930</v>
      </c>
      <c r="L233" s="63">
        <v>2930</v>
      </c>
      <c r="M233" s="63">
        <v>2950</v>
      </c>
      <c r="N233" s="63">
        <v>2950</v>
      </c>
      <c r="O233" s="63">
        <v>2950</v>
      </c>
      <c r="P233" s="63">
        <v>2940</v>
      </c>
      <c r="Q233" s="63">
        <v>2920</v>
      </c>
      <c r="R233" s="63">
        <v>2910</v>
      </c>
      <c r="S233" s="63">
        <v>2900</v>
      </c>
      <c r="T233" s="63">
        <v>2900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2920</v>
      </c>
      <c r="G234" s="63">
        <v>2940</v>
      </c>
      <c r="H234" s="63">
        <v>2940</v>
      </c>
      <c r="I234" s="63">
        <v>2960</v>
      </c>
      <c r="J234" s="63">
        <v>2950</v>
      </c>
      <c r="K234" s="63">
        <v>2960</v>
      </c>
      <c r="L234" s="63">
        <v>2960</v>
      </c>
      <c r="M234" s="63">
        <v>2980</v>
      </c>
      <c r="N234" s="63">
        <v>2990</v>
      </c>
      <c r="O234" s="63">
        <v>2980</v>
      </c>
      <c r="P234" s="63">
        <v>3020</v>
      </c>
      <c r="Q234" s="63">
        <v>3030</v>
      </c>
      <c r="R234" s="63">
        <v>3020</v>
      </c>
      <c r="S234" s="63">
        <v>3010</v>
      </c>
      <c r="T234" s="63">
        <v>3020</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2860</v>
      </c>
      <c r="G235" s="63">
        <v>2860</v>
      </c>
      <c r="H235" s="63">
        <v>2860</v>
      </c>
      <c r="I235" s="63">
        <v>2870</v>
      </c>
      <c r="J235" s="63">
        <v>2880</v>
      </c>
      <c r="K235" s="63">
        <v>2880</v>
      </c>
      <c r="L235" s="63">
        <v>2880</v>
      </c>
      <c r="M235" s="63">
        <v>2880</v>
      </c>
      <c r="N235" s="63">
        <v>2880</v>
      </c>
      <c r="O235" s="63">
        <v>2910</v>
      </c>
      <c r="P235" s="63">
        <v>3160</v>
      </c>
      <c r="Q235" s="63">
        <v>3130</v>
      </c>
      <c r="R235" s="63">
        <v>3090</v>
      </c>
      <c r="S235" s="63">
        <v>3010</v>
      </c>
      <c r="T235" s="63">
        <v>2960</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3020</v>
      </c>
      <c r="G236" s="63">
        <v>3020</v>
      </c>
      <c r="H236" s="63">
        <v>3030</v>
      </c>
      <c r="I236" s="63">
        <v>3050</v>
      </c>
      <c r="J236" s="63">
        <v>3050</v>
      </c>
      <c r="K236" s="63">
        <v>3080</v>
      </c>
      <c r="L236" s="63">
        <v>3050</v>
      </c>
      <c r="M236" s="63">
        <v>3050</v>
      </c>
      <c r="N236" s="63">
        <v>3040</v>
      </c>
      <c r="O236" s="63">
        <v>3080</v>
      </c>
      <c r="P236" s="63">
        <v>3110</v>
      </c>
      <c r="Q236" s="63">
        <v>3100</v>
      </c>
      <c r="R236" s="63">
        <v>3050</v>
      </c>
      <c r="S236" s="63">
        <v>3030</v>
      </c>
      <c r="T236" s="63">
        <v>3080</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2690</v>
      </c>
      <c r="G237" s="63">
        <v>2690</v>
      </c>
      <c r="H237" s="63">
        <v>2710</v>
      </c>
      <c r="I237" s="63">
        <v>2720</v>
      </c>
      <c r="J237" s="63">
        <v>2700</v>
      </c>
      <c r="K237" s="63">
        <v>2690</v>
      </c>
      <c r="L237" s="63">
        <v>2730</v>
      </c>
      <c r="M237" s="63">
        <v>2740</v>
      </c>
      <c r="N237" s="63">
        <v>2740</v>
      </c>
      <c r="O237" s="63">
        <v>2750</v>
      </c>
      <c r="P237" s="63">
        <v>2740</v>
      </c>
      <c r="Q237" s="63">
        <v>2730</v>
      </c>
      <c r="R237" s="63">
        <v>2710</v>
      </c>
      <c r="S237" s="63">
        <v>2700</v>
      </c>
      <c r="T237" s="63">
        <v>2690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3050</v>
      </c>
      <c r="G238" s="63">
        <v>3320</v>
      </c>
      <c r="H238" s="63">
        <v>3430</v>
      </c>
      <c r="I238" s="63">
        <v>3480</v>
      </c>
      <c r="J238" s="63">
        <v>3490</v>
      </c>
      <c r="K238" s="63">
        <v>3550</v>
      </c>
      <c r="L238" s="63">
        <v>3570</v>
      </c>
      <c r="M238" s="63">
        <v>3570</v>
      </c>
      <c r="N238" s="63">
        <v>3590</v>
      </c>
      <c r="O238" s="63">
        <v>3640</v>
      </c>
      <c r="P238" s="63">
        <v>3690</v>
      </c>
      <c r="Q238" s="63">
        <v>3690</v>
      </c>
      <c r="R238" s="63">
        <v>3700</v>
      </c>
      <c r="S238" s="63">
        <v>3690</v>
      </c>
      <c r="T238" s="63">
        <v>3720</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2940</v>
      </c>
      <c r="G239" s="63">
        <v>2960</v>
      </c>
      <c r="H239" s="63">
        <v>2970</v>
      </c>
      <c r="I239" s="63">
        <v>2970</v>
      </c>
      <c r="J239" s="63">
        <v>2990</v>
      </c>
      <c r="K239" s="63">
        <v>2970</v>
      </c>
      <c r="L239" s="63">
        <v>2950</v>
      </c>
      <c r="M239" s="63">
        <v>2980</v>
      </c>
      <c r="N239" s="63">
        <v>2990</v>
      </c>
      <c r="O239" s="63">
        <v>3040</v>
      </c>
      <c r="P239" s="63">
        <v>3130</v>
      </c>
      <c r="Q239" s="63">
        <v>3070</v>
      </c>
      <c r="R239" s="63">
        <v>3060</v>
      </c>
      <c r="S239" s="63">
        <v>3050</v>
      </c>
      <c r="T239" s="63">
        <v>3080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3140</v>
      </c>
      <c r="G240" s="63">
        <v>3150</v>
      </c>
      <c r="H240" s="63">
        <v>3170</v>
      </c>
      <c r="I240" s="63">
        <v>3220</v>
      </c>
      <c r="J240" s="63">
        <v>3250</v>
      </c>
      <c r="K240" s="63">
        <v>3230</v>
      </c>
      <c r="L240" s="63">
        <v>3260</v>
      </c>
      <c r="M240" s="63">
        <v>3250</v>
      </c>
      <c r="N240" s="63">
        <v>3260</v>
      </c>
      <c r="O240" s="63">
        <v>3280</v>
      </c>
      <c r="P240" s="63">
        <v>3320</v>
      </c>
      <c r="Q240" s="63">
        <v>3330</v>
      </c>
      <c r="R240" s="63">
        <v>3330</v>
      </c>
      <c r="S240" s="63">
        <v>3350</v>
      </c>
      <c r="T240" s="63">
        <v>3370</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3020</v>
      </c>
      <c r="G241" s="63">
        <v>3000</v>
      </c>
      <c r="H241" s="63">
        <v>3010</v>
      </c>
      <c r="I241" s="63">
        <v>3010</v>
      </c>
      <c r="J241" s="63">
        <v>3010</v>
      </c>
      <c r="K241" s="63">
        <v>3010</v>
      </c>
      <c r="L241" s="63">
        <v>3000</v>
      </c>
      <c r="M241" s="63">
        <v>3000</v>
      </c>
      <c r="N241" s="63">
        <v>3000</v>
      </c>
      <c r="O241" s="63">
        <v>2990</v>
      </c>
      <c r="P241" s="63">
        <v>3040</v>
      </c>
      <c r="Q241" s="63">
        <v>3010</v>
      </c>
      <c r="R241" s="63">
        <v>2990</v>
      </c>
      <c r="S241" s="63">
        <v>3070</v>
      </c>
      <c r="T241" s="63">
        <v>3070</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6800</v>
      </c>
      <c r="G242" s="63">
        <v>6780</v>
      </c>
      <c r="H242" s="63">
        <v>6750</v>
      </c>
      <c r="I242" s="63">
        <v>6720</v>
      </c>
      <c r="J242" s="63">
        <v>6730</v>
      </c>
      <c r="K242" s="63">
        <v>6750</v>
      </c>
      <c r="L242" s="63">
        <v>6740</v>
      </c>
      <c r="M242" s="63">
        <v>6740</v>
      </c>
      <c r="N242" s="63">
        <v>6730</v>
      </c>
      <c r="O242" s="63">
        <v>6720</v>
      </c>
      <c r="P242" s="63">
        <v>6660</v>
      </c>
      <c r="Q242" s="63">
        <v>6600</v>
      </c>
      <c r="R242" s="63">
        <v>6470</v>
      </c>
      <c r="S242" s="63">
        <v>6370</v>
      </c>
      <c r="T242" s="63">
        <v>6340</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46120</v>
      </c>
      <c r="G243" s="77">
        <v>46170</v>
      </c>
      <c r="H243" s="77">
        <v>46420</v>
      </c>
      <c r="I243" s="77">
        <v>46500</v>
      </c>
      <c r="J243" s="77">
        <v>46360</v>
      </c>
      <c r="K243" s="77">
        <v>46580</v>
      </c>
      <c r="L243" s="77">
        <v>46620</v>
      </c>
      <c r="M243" s="77">
        <v>46230</v>
      </c>
      <c r="N243" s="77">
        <v>46290</v>
      </c>
      <c r="O243" s="77">
        <v>46510</v>
      </c>
      <c r="P243" s="77">
        <v>46680</v>
      </c>
      <c r="Q243" s="77">
        <v>46580</v>
      </c>
      <c r="R243" s="77">
        <v>46330</v>
      </c>
      <c r="S243" s="77">
        <v>45930</v>
      </c>
      <c r="T243" s="77">
        <v>45980</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1430</v>
      </c>
      <c r="G244" s="63">
        <v>1430</v>
      </c>
      <c r="H244" s="63">
        <v>1420</v>
      </c>
      <c r="I244" s="63">
        <v>1430</v>
      </c>
      <c r="J244" s="63">
        <v>1440</v>
      </c>
      <c r="K244" s="63">
        <v>1430</v>
      </c>
      <c r="L244" s="63">
        <v>1420</v>
      </c>
      <c r="M244" s="63">
        <v>1430</v>
      </c>
      <c r="N244" s="63">
        <v>1440</v>
      </c>
      <c r="O244" s="63">
        <v>1440</v>
      </c>
      <c r="P244" s="63">
        <v>1450</v>
      </c>
      <c r="Q244" s="63">
        <v>1450</v>
      </c>
      <c r="R244" s="63">
        <v>1460</v>
      </c>
      <c r="S244" s="63">
        <v>1450</v>
      </c>
      <c r="T244" s="63">
        <v>1450</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3480</v>
      </c>
      <c r="G245" s="63">
        <v>3480</v>
      </c>
      <c r="H245" s="63">
        <v>3510</v>
      </c>
      <c r="I245" s="63">
        <v>3510</v>
      </c>
      <c r="J245" s="63">
        <v>3490</v>
      </c>
      <c r="K245" s="63">
        <v>3490</v>
      </c>
      <c r="L245" s="63">
        <v>3500</v>
      </c>
      <c r="M245" s="63">
        <v>3480</v>
      </c>
      <c r="N245" s="63">
        <v>3500</v>
      </c>
      <c r="O245" s="63">
        <v>3490</v>
      </c>
      <c r="P245" s="63">
        <v>3500</v>
      </c>
      <c r="Q245" s="63">
        <v>3500</v>
      </c>
      <c r="R245" s="63">
        <v>3490</v>
      </c>
      <c r="S245" s="63">
        <v>3490</v>
      </c>
      <c r="T245" s="63">
        <v>3470</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1900</v>
      </c>
      <c r="G246" s="63">
        <v>1880</v>
      </c>
      <c r="H246" s="63">
        <v>1860</v>
      </c>
      <c r="I246" s="63">
        <v>1860</v>
      </c>
      <c r="J246" s="63">
        <v>1860</v>
      </c>
      <c r="K246" s="63">
        <v>1850</v>
      </c>
      <c r="L246" s="63">
        <v>1850</v>
      </c>
      <c r="M246" s="63">
        <v>1860</v>
      </c>
      <c r="N246" s="63">
        <v>1850</v>
      </c>
      <c r="O246" s="63">
        <v>1850</v>
      </c>
      <c r="P246" s="63">
        <v>1840</v>
      </c>
      <c r="Q246" s="63">
        <v>1840</v>
      </c>
      <c r="R246" s="63">
        <v>1830</v>
      </c>
      <c r="S246" s="63">
        <v>1830</v>
      </c>
      <c r="T246" s="63">
        <v>1830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2890</v>
      </c>
      <c r="G247" s="63">
        <v>2890</v>
      </c>
      <c r="H247" s="63">
        <v>2910</v>
      </c>
      <c r="I247" s="63">
        <v>2990</v>
      </c>
      <c r="J247" s="63">
        <v>2990</v>
      </c>
      <c r="K247" s="63">
        <v>3050</v>
      </c>
      <c r="L247" s="63">
        <v>3070</v>
      </c>
      <c r="M247" s="63">
        <v>3140</v>
      </c>
      <c r="N247" s="63">
        <v>3150</v>
      </c>
      <c r="O247" s="63">
        <v>3280</v>
      </c>
      <c r="P247" s="63">
        <v>3300</v>
      </c>
      <c r="Q247" s="63">
        <v>3300</v>
      </c>
      <c r="R247" s="63">
        <v>3290</v>
      </c>
      <c r="S247" s="63">
        <v>3280</v>
      </c>
      <c r="T247" s="63">
        <v>3320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2960</v>
      </c>
      <c r="G248" s="63">
        <v>2960</v>
      </c>
      <c r="H248" s="63">
        <v>2950</v>
      </c>
      <c r="I248" s="63">
        <v>2950</v>
      </c>
      <c r="J248" s="63">
        <v>2950</v>
      </c>
      <c r="K248" s="63">
        <v>2940</v>
      </c>
      <c r="L248" s="63">
        <v>2940</v>
      </c>
      <c r="M248" s="63">
        <v>2910</v>
      </c>
      <c r="N248" s="63">
        <v>2890</v>
      </c>
      <c r="O248" s="63">
        <v>2880</v>
      </c>
      <c r="P248" s="63">
        <v>2870</v>
      </c>
      <c r="Q248" s="63">
        <v>2860</v>
      </c>
      <c r="R248" s="63">
        <v>2850</v>
      </c>
      <c r="S248" s="63">
        <v>2830</v>
      </c>
      <c r="T248" s="63">
        <v>2820</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3500</v>
      </c>
      <c r="G249" s="63">
        <v>3500</v>
      </c>
      <c r="H249" s="63">
        <v>3500</v>
      </c>
      <c r="I249" s="63">
        <v>3480</v>
      </c>
      <c r="J249" s="63">
        <v>3490</v>
      </c>
      <c r="K249" s="63">
        <v>3490</v>
      </c>
      <c r="L249" s="63">
        <v>3480</v>
      </c>
      <c r="M249" s="63">
        <v>3520</v>
      </c>
      <c r="N249" s="63">
        <v>3520</v>
      </c>
      <c r="O249" s="63">
        <v>3470</v>
      </c>
      <c r="P249" s="63">
        <v>3480</v>
      </c>
      <c r="Q249" s="63">
        <v>3460</v>
      </c>
      <c r="R249" s="63">
        <v>3430</v>
      </c>
      <c r="S249" s="63">
        <v>3420</v>
      </c>
      <c r="T249" s="63">
        <v>3420</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3460</v>
      </c>
      <c r="G250" s="63">
        <v>3480</v>
      </c>
      <c r="H250" s="63">
        <v>3550</v>
      </c>
      <c r="I250" s="63">
        <v>3570</v>
      </c>
      <c r="J250" s="63">
        <v>3600</v>
      </c>
      <c r="K250" s="63">
        <v>3630</v>
      </c>
      <c r="L250" s="63">
        <v>3640</v>
      </c>
      <c r="M250" s="63">
        <v>3640</v>
      </c>
      <c r="N250" s="63">
        <v>3640</v>
      </c>
      <c r="O250" s="63">
        <v>3700</v>
      </c>
      <c r="P250" s="63">
        <v>3710</v>
      </c>
      <c r="Q250" s="63">
        <v>3690</v>
      </c>
      <c r="R250" s="63">
        <v>3670</v>
      </c>
      <c r="S250" s="63">
        <v>3620</v>
      </c>
      <c r="T250" s="63">
        <v>3650</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2680</v>
      </c>
      <c r="G251" s="63">
        <v>2680</v>
      </c>
      <c r="H251" s="63">
        <v>2710</v>
      </c>
      <c r="I251" s="63">
        <v>2700</v>
      </c>
      <c r="J251" s="63">
        <v>2680</v>
      </c>
      <c r="K251" s="63">
        <v>2670</v>
      </c>
      <c r="L251" s="63">
        <v>2670</v>
      </c>
      <c r="M251" s="63">
        <v>2690</v>
      </c>
      <c r="N251" s="63">
        <v>2680</v>
      </c>
      <c r="O251" s="63">
        <v>2690</v>
      </c>
      <c r="P251" s="63">
        <v>2700</v>
      </c>
      <c r="Q251" s="63">
        <v>2650</v>
      </c>
      <c r="R251" s="63">
        <v>2600</v>
      </c>
      <c r="S251" s="63">
        <v>2560</v>
      </c>
      <c r="T251" s="63">
        <v>2560</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1910</v>
      </c>
      <c r="G252" s="63">
        <v>1910</v>
      </c>
      <c r="H252" s="63">
        <v>1910</v>
      </c>
      <c r="I252" s="63">
        <v>1910</v>
      </c>
      <c r="J252" s="63">
        <v>1900</v>
      </c>
      <c r="K252" s="63">
        <v>1920</v>
      </c>
      <c r="L252" s="63">
        <v>1920</v>
      </c>
      <c r="M252" s="63">
        <v>1960</v>
      </c>
      <c r="N252" s="63">
        <v>2010</v>
      </c>
      <c r="O252" s="63">
        <v>2070</v>
      </c>
      <c r="P252" s="63">
        <v>2100</v>
      </c>
      <c r="Q252" s="63">
        <v>2150</v>
      </c>
      <c r="R252" s="63">
        <v>2160</v>
      </c>
      <c r="S252" s="63">
        <v>2130</v>
      </c>
      <c r="T252" s="63">
        <v>2140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2000</v>
      </c>
      <c r="G253" s="63">
        <v>2010</v>
      </c>
      <c r="H253" s="63">
        <v>2030</v>
      </c>
      <c r="I253" s="63">
        <v>2020</v>
      </c>
      <c r="J253" s="63">
        <v>2030</v>
      </c>
      <c r="K253" s="63">
        <v>2030</v>
      </c>
      <c r="L253" s="63">
        <v>2030</v>
      </c>
      <c r="M253" s="63">
        <v>2030</v>
      </c>
      <c r="N253" s="63">
        <v>2030</v>
      </c>
      <c r="O253" s="63">
        <v>2020</v>
      </c>
      <c r="P253" s="63">
        <v>2050</v>
      </c>
      <c r="Q253" s="63">
        <v>2040</v>
      </c>
      <c r="R253" s="63">
        <v>2040</v>
      </c>
      <c r="S253" s="63">
        <v>2030</v>
      </c>
      <c r="T253" s="63">
        <v>2040</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2210</v>
      </c>
      <c r="G254" s="63">
        <v>2210</v>
      </c>
      <c r="H254" s="63">
        <v>2220</v>
      </c>
      <c r="I254" s="63">
        <v>2230</v>
      </c>
      <c r="J254" s="63">
        <v>2240</v>
      </c>
      <c r="K254" s="63">
        <v>2240</v>
      </c>
      <c r="L254" s="63">
        <v>2240</v>
      </c>
      <c r="M254" s="63">
        <v>2250</v>
      </c>
      <c r="N254" s="63">
        <v>2260</v>
      </c>
      <c r="O254" s="63">
        <v>2250</v>
      </c>
      <c r="P254" s="63">
        <v>2240</v>
      </c>
      <c r="Q254" s="63">
        <v>2230</v>
      </c>
      <c r="R254" s="63">
        <v>2230</v>
      </c>
      <c r="S254" s="63">
        <v>2220</v>
      </c>
      <c r="T254" s="63">
        <v>2220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3170</v>
      </c>
      <c r="G255" s="63">
        <v>3200</v>
      </c>
      <c r="H255" s="63">
        <v>3220</v>
      </c>
      <c r="I255" s="63">
        <v>3160</v>
      </c>
      <c r="J255" s="63">
        <v>3070</v>
      </c>
      <c r="K255" s="63">
        <v>3190</v>
      </c>
      <c r="L255" s="63">
        <v>3200</v>
      </c>
      <c r="M255" s="63">
        <v>2650</v>
      </c>
      <c r="N255" s="63">
        <v>2620</v>
      </c>
      <c r="O255" s="63">
        <v>2650</v>
      </c>
      <c r="P255" s="63">
        <v>2680</v>
      </c>
      <c r="Q255" s="63">
        <v>2670</v>
      </c>
      <c r="R255" s="63">
        <v>2650</v>
      </c>
      <c r="S255" s="63">
        <v>2530</v>
      </c>
      <c r="T255" s="63">
        <v>2510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1990</v>
      </c>
      <c r="G256" s="63">
        <v>2000</v>
      </c>
      <c r="H256" s="63">
        <v>2020</v>
      </c>
      <c r="I256" s="63">
        <v>2020</v>
      </c>
      <c r="J256" s="63">
        <v>2030</v>
      </c>
      <c r="K256" s="63">
        <v>2040</v>
      </c>
      <c r="L256" s="63">
        <v>2030</v>
      </c>
      <c r="M256" s="63">
        <v>2050</v>
      </c>
      <c r="N256" s="63">
        <v>2050</v>
      </c>
      <c r="O256" s="63">
        <v>2040</v>
      </c>
      <c r="P256" s="63">
        <v>2040</v>
      </c>
      <c r="Q256" s="63">
        <v>2070</v>
      </c>
      <c r="R256" s="63">
        <v>2070</v>
      </c>
      <c r="S256" s="63">
        <v>2070</v>
      </c>
      <c r="T256" s="63">
        <v>2070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1530</v>
      </c>
      <c r="G257" s="63">
        <v>1530</v>
      </c>
      <c r="H257" s="63">
        <v>1540</v>
      </c>
      <c r="I257" s="63">
        <v>1540</v>
      </c>
      <c r="J257" s="63">
        <v>1540</v>
      </c>
      <c r="K257" s="63">
        <v>1530</v>
      </c>
      <c r="L257" s="63">
        <v>1530</v>
      </c>
      <c r="M257" s="63">
        <v>1530</v>
      </c>
      <c r="N257" s="63">
        <v>1530</v>
      </c>
      <c r="O257" s="63">
        <v>1520</v>
      </c>
      <c r="P257" s="63">
        <v>1520</v>
      </c>
      <c r="Q257" s="63">
        <v>1500</v>
      </c>
      <c r="R257" s="63">
        <v>1490</v>
      </c>
      <c r="S257" s="63">
        <v>1460</v>
      </c>
      <c r="T257" s="63">
        <v>1460</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1740</v>
      </c>
      <c r="G258" s="63">
        <v>1730</v>
      </c>
      <c r="H258" s="63">
        <v>1740</v>
      </c>
      <c r="I258" s="63">
        <v>1750</v>
      </c>
      <c r="J258" s="63">
        <v>1740</v>
      </c>
      <c r="K258" s="63">
        <v>1720</v>
      </c>
      <c r="L258" s="63">
        <v>1730</v>
      </c>
      <c r="M258" s="63">
        <v>1730</v>
      </c>
      <c r="N258" s="63">
        <v>1730</v>
      </c>
      <c r="O258" s="63">
        <v>1720</v>
      </c>
      <c r="P258" s="63">
        <v>1720</v>
      </c>
      <c r="Q258" s="63">
        <v>1690</v>
      </c>
      <c r="R258" s="63">
        <v>1660</v>
      </c>
      <c r="S258" s="63">
        <v>1640</v>
      </c>
      <c r="T258" s="63">
        <v>1630</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2540</v>
      </c>
      <c r="G259" s="63">
        <v>2540</v>
      </c>
      <c r="H259" s="63">
        <v>2580</v>
      </c>
      <c r="I259" s="63">
        <v>2610</v>
      </c>
      <c r="J259" s="63">
        <v>2610</v>
      </c>
      <c r="K259" s="63">
        <v>2640</v>
      </c>
      <c r="L259" s="63">
        <v>2650</v>
      </c>
      <c r="M259" s="63">
        <v>2640</v>
      </c>
      <c r="N259" s="63">
        <v>2660</v>
      </c>
      <c r="O259" s="63">
        <v>2670</v>
      </c>
      <c r="P259" s="63">
        <v>2700</v>
      </c>
      <c r="Q259" s="63">
        <v>2710</v>
      </c>
      <c r="R259" s="63">
        <v>2660</v>
      </c>
      <c r="S259" s="63">
        <v>2660</v>
      </c>
      <c r="T259" s="63">
        <v>2670</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2040</v>
      </c>
      <c r="G260" s="63">
        <v>2030</v>
      </c>
      <c r="H260" s="63">
        <v>2040</v>
      </c>
      <c r="I260" s="63">
        <v>2040</v>
      </c>
      <c r="J260" s="63">
        <v>2040</v>
      </c>
      <c r="K260" s="63">
        <v>2040</v>
      </c>
      <c r="L260" s="63">
        <v>2040</v>
      </c>
      <c r="M260" s="63">
        <v>2050</v>
      </c>
      <c r="N260" s="63">
        <v>2050</v>
      </c>
      <c r="O260" s="63">
        <v>2060</v>
      </c>
      <c r="P260" s="63">
        <v>2060</v>
      </c>
      <c r="Q260" s="63">
        <v>2050</v>
      </c>
      <c r="R260" s="63">
        <v>2050</v>
      </c>
      <c r="S260" s="63">
        <v>2040</v>
      </c>
      <c r="T260" s="63">
        <v>2040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1820</v>
      </c>
      <c r="G261" s="63">
        <v>1810</v>
      </c>
      <c r="H261" s="63">
        <v>1810</v>
      </c>
      <c r="I261" s="63">
        <v>1820</v>
      </c>
      <c r="J261" s="63">
        <v>1780</v>
      </c>
      <c r="K261" s="63">
        <v>1770</v>
      </c>
      <c r="L261" s="63">
        <v>1760</v>
      </c>
      <c r="M261" s="63">
        <v>1750</v>
      </c>
      <c r="N261" s="63">
        <v>1750</v>
      </c>
      <c r="O261" s="63">
        <v>1760</v>
      </c>
      <c r="P261" s="63">
        <v>1760</v>
      </c>
      <c r="Q261" s="63">
        <v>1750</v>
      </c>
      <c r="R261" s="63">
        <v>1740</v>
      </c>
      <c r="S261" s="63">
        <v>1740</v>
      </c>
      <c r="T261" s="63">
        <v>1740</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2890</v>
      </c>
      <c r="G262" s="63">
        <v>2900</v>
      </c>
      <c r="H262" s="63">
        <v>2900</v>
      </c>
      <c r="I262" s="63">
        <v>2920</v>
      </c>
      <c r="J262" s="63">
        <v>2910</v>
      </c>
      <c r="K262" s="63">
        <v>2910</v>
      </c>
      <c r="L262" s="63">
        <v>2920</v>
      </c>
      <c r="M262" s="63">
        <v>2920</v>
      </c>
      <c r="N262" s="63">
        <v>2940</v>
      </c>
      <c r="O262" s="63">
        <v>2960</v>
      </c>
      <c r="P262" s="63">
        <v>2970</v>
      </c>
      <c r="Q262" s="63">
        <v>2990</v>
      </c>
      <c r="R262" s="63">
        <v>2960</v>
      </c>
      <c r="S262" s="63">
        <v>2930</v>
      </c>
      <c r="T262" s="63">
        <v>2940</v>
      </c>
      <c r="U262" s="63" t="s">
        <v>1544</v>
      </c>
      <c r="V262" s="64"/>
      <c r="W262" s="64"/>
      <c r="X262" s="64"/>
      <c r="Y262" s="64"/>
      <c r="Z262" s="64"/>
    </row>
    <row r="263" spans="1:26" ht="25" customHeight="1" x14ac:dyDescent="0.3">
      <c r="A263" s="76" t="s">
        <v>350</v>
      </c>
      <c r="B263" s="76" t="s">
        <v>198</v>
      </c>
      <c r="C263" s="76" t="s">
        <v>198</v>
      </c>
      <c r="D263" s="76" t="s">
        <v>1154</v>
      </c>
      <c r="E263" s="76" t="s">
        <v>1155</v>
      </c>
      <c r="F263" s="77">
        <v>67860</v>
      </c>
      <c r="G263" s="77">
        <v>67890</v>
      </c>
      <c r="H263" s="77">
        <v>67940</v>
      </c>
      <c r="I263" s="77">
        <v>67900</v>
      </c>
      <c r="J263" s="77">
        <v>67830</v>
      </c>
      <c r="K263" s="77">
        <v>67860</v>
      </c>
      <c r="L263" s="77">
        <v>67890</v>
      </c>
      <c r="M263" s="77">
        <v>68060</v>
      </c>
      <c r="N263" s="77">
        <v>67940</v>
      </c>
      <c r="O263" s="77">
        <v>68140</v>
      </c>
      <c r="P263" s="77">
        <v>68280</v>
      </c>
      <c r="Q263" s="77">
        <v>68060</v>
      </c>
      <c r="R263" s="77">
        <v>67700</v>
      </c>
      <c r="S263" s="77">
        <v>67000</v>
      </c>
      <c r="T263" s="77">
        <v>66850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560</v>
      </c>
      <c r="G264" s="63">
        <v>560</v>
      </c>
      <c r="H264" s="63">
        <v>560</v>
      </c>
      <c r="I264" s="63">
        <v>490</v>
      </c>
      <c r="J264" s="63">
        <v>510</v>
      </c>
      <c r="K264" s="63">
        <v>520</v>
      </c>
      <c r="L264" s="63">
        <v>530</v>
      </c>
      <c r="M264" s="63">
        <v>560</v>
      </c>
      <c r="N264" s="63">
        <v>550</v>
      </c>
      <c r="O264" s="63">
        <v>550</v>
      </c>
      <c r="P264" s="63">
        <v>560</v>
      </c>
      <c r="Q264" s="63">
        <v>560</v>
      </c>
      <c r="R264" s="63">
        <v>560</v>
      </c>
      <c r="S264" s="63">
        <v>560</v>
      </c>
      <c r="T264" s="63">
        <v>550</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3390</v>
      </c>
      <c r="G265" s="63">
        <v>3400</v>
      </c>
      <c r="H265" s="63">
        <v>3410</v>
      </c>
      <c r="I265" s="63">
        <v>3400</v>
      </c>
      <c r="J265" s="63">
        <v>3320</v>
      </c>
      <c r="K265" s="63">
        <v>3300</v>
      </c>
      <c r="L265" s="63">
        <v>3310</v>
      </c>
      <c r="M265" s="63">
        <v>3290</v>
      </c>
      <c r="N265" s="63">
        <v>3280</v>
      </c>
      <c r="O265" s="63">
        <v>3270</v>
      </c>
      <c r="P265" s="63">
        <v>3250</v>
      </c>
      <c r="Q265" s="63">
        <v>3240</v>
      </c>
      <c r="R265" s="63">
        <v>3220</v>
      </c>
      <c r="S265" s="63">
        <v>3190</v>
      </c>
      <c r="T265" s="63">
        <v>3190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3360</v>
      </c>
      <c r="G266" s="63">
        <v>3350</v>
      </c>
      <c r="H266" s="63">
        <v>3340</v>
      </c>
      <c r="I266" s="63">
        <v>3320</v>
      </c>
      <c r="J266" s="63">
        <v>3320</v>
      </c>
      <c r="K266" s="63">
        <v>3310</v>
      </c>
      <c r="L266" s="63">
        <v>3320</v>
      </c>
      <c r="M266" s="63">
        <v>3310</v>
      </c>
      <c r="N266" s="63">
        <v>3310</v>
      </c>
      <c r="O266" s="63">
        <v>3390</v>
      </c>
      <c r="P266" s="63">
        <v>3400</v>
      </c>
      <c r="Q266" s="63">
        <v>3380</v>
      </c>
      <c r="R266" s="63">
        <v>3360</v>
      </c>
      <c r="S266" s="63">
        <v>3340</v>
      </c>
      <c r="T266" s="63">
        <v>3340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900</v>
      </c>
      <c r="G267" s="63">
        <v>910</v>
      </c>
      <c r="H267" s="63">
        <v>890</v>
      </c>
      <c r="I267" s="63">
        <v>890</v>
      </c>
      <c r="J267" s="63">
        <v>890</v>
      </c>
      <c r="K267" s="63">
        <v>890</v>
      </c>
      <c r="L267" s="63">
        <v>900</v>
      </c>
      <c r="M267" s="63">
        <v>900</v>
      </c>
      <c r="N267" s="63">
        <v>900</v>
      </c>
      <c r="O267" s="63">
        <v>920</v>
      </c>
      <c r="P267" s="63">
        <v>930</v>
      </c>
      <c r="Q267" s="63">
        <v>930</v>
      </c>
      <c r="R267" s="63">
        <v>940</v>
      </c>
      <c r="S267" s="63">
        <v>940</v>
      </c>
      <c r="T267" s="63">
        <v>940</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710</v>
      </c>
      <c r="G268" s="63">
        <v>710</v>
      </c>
      <c r="H268" s="63">
        <v>710</v>
      </c>
      <c r="I268" s="63">
        <v>710</v>
      </c>
      <c r="J268" s="63">
        <v>710</v>
      </c>
      <c r="K268" s="63">
        <v>700</v>
      </c>
      <c r="L268" s="63">
        <v>700</v>
      </c>
      <c r="M268" s="63">
        <v>700</v>
      </c>
      <c r="N268" s="63">
        <v>700</v>
      </c>
      <c r="O268" s="63">
        <v>700</v>
      </c>
      <c r="P268" s="63">
        <v>700</v>
      </c>
      <c r="Q268" s="63">
        <v>690</v>
      </c>
      <c r="R268" s="63">
        <v>680</v>
      </c>
      <c r="S268" s="63">
        <v>670</v>
      </c>
      <c r="T268" s="63">
        <v>670</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570</v>
      </c>
      <c r="G269" s="63">
        <v>560</v>
      </c>
      <c r="H269" s="63">
        <v>560</v>
      </c>
      <c r="I269" s="63">
        <v>540</v>
      </c>
      <c r="J269" s="63">
        <v>540</v>
      </c>
      <c r="K269" s="63">
        <v>540</v>
      </c>
      <c r="L269" s="63">
        <v>540</v>
      </c>
      <c r="M269" s="63">
        <v>550</v>
      </c>
      <c r="N269" s="63">
        <v>550</v>
      </c>
      <c r="O269" s="63">
        <v>560</v>
      </c>
      <c r="P269" s="63">
        <v>550</v>
      </c>
      <c r="Q269" s="63">
        <v>550</v>
      </c>
      <c r="R269" s="63">
        <v>550</v>
      </c>
      <c r="S269" s="63">
        <v>540</v>
      </c>
      <c r="T269" s="63">
        <v>550</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1180</v>
      </c>
      <c r="G270" s="63">
        <v>1170</v>
      </c>
      <c r="H270" s="63">
        <v>1180</v>
      </c>
      <c r="I270" s="63">
        <v>1190</v>
      </c>
      <c r="J270" s="63">
        <v>1180</v>
      </c>
      <c r="K270" s="63">
        <v>1190</v>
      </c>
      <c r="L270" s="63">
        <v>1180</v>
      </c>
      <c r="M270" s="63">
        <v>1170</v>
      </c>
      <c r="N270" s="63">
        <v>1170</v>
      </c>
      <c r="O270" s="63">
        <v>1210</v>
      </c>
      <c r="P270" s="63">
        <v>1210</v>
      </c>
      <c r="Q270" s="63">
        <v>1210</v>
      </c>
      <c r="R270" s="63">
        <v>1200</v>
      </c>
      <c r="S270" s="63">
        <v>1180</v>
      </c>
      <c r="T270" s="63">
        <v>1180</v>
      </c>
      <c r="U270" s="63" t="s">
        <v>127</v>
      </c>
      <c r="V270" s="64"/>
      <c r="W270" s="64"/>
      <c r="X270" s="64"/>
      <c r="Y270" s="64"/>
      <c r="Z270" s="64"/>
    </row>
    <row r="271" spans="1:26" ht="14.25" customHeight="1" x14ac:dyDescent="0.3">
      <c r="A271" s="61" t="s">
        <v>1545</v>
      </c>
      <c r="B271" s="61" t="s">
        <v>198</v>
      </c>
      <c r="C271" s="61" t="s">
        <v>2212</v>
      </c>
      <c r="D271" s="61" t="s">
        <v>2213</v>
      </c>
      <c r="E271" s="61" t="s">
        <v>2214</v>
      </c>
      <c r="F271" s="63">
        <v>1640</v>
      </c>
      <c r="G271" s="63">
        <v>1650</v>
      </c>
      <c r="H271" s="63">
        <v>1650</v>
      </c>
      <c r="I271" s="63">
        <v>1660</v>
      </c>
      <c r="J271" s="63">
        <v>1670</v>
      </c>
      <c r="K271" s="63">
        <v>1660</v>
      </c>
      <c r="L271" s="63">
        <v>1640</v>
      </c>
      <c r="M271" s="63">
        <v>1630</v>
      </c>
      <c r="N271" s="63">
        <v>1620</v>
      </c>
      <c r="O271" s="63">
        <v>1600</v>
      </c>
      <c r="P271" s="63">
        <v>1620</v>
      </c>
      <c r="Q271" s="63">
        <v>1610</v>
      </c>
      <c r="R271" s="63">
        <v>1600</v>
      </c>
      <c r="S271" s="63">
        <v>1590</v>
      </c>
      <c r="T271" s="63">
        <v>1570</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1940</v>
      </c>
      <c r="G272" s="63">
        <v>1940</v>
      </c>
      <c r="H272" s="63">
        <v>1940</v>
      </c>
      <c r="I272" s="63">
        <v>1940</v>
      </c>
      <c r="J272" s="63">
        <v>1930</v>
      </c>
      <c r="K272" s="63">
        <v>1920</v>
      </c>
      <c r="L272" s="63">
        <v>1920</v>
      </c>
      <c r="M272" s="63">
        <v>1920</v>
      </c>
      <c r="N272" s="63">
        <v>1920</v>
      </c>
      <c r="O272" s="63">
        <v>1910</v>
      </c>
      <c r="P272" s="63">
        <v>1910</v>
      </c>
      <c r="Q272" s="63">
        <v>1900</v>
      </c>
      <c r="R272" s="63">
        <v>1870</v>
      </c>
      <c r="S272" s="63">
        <v>1860</v>
      </c>
      <c r="T272" s="63">
        <v>1850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1520</v>
      </c>
      <c r="G273" s="63">
        <v>1530</v>
      </c>
      <c r="H273" s="63">
        <v>1530</v>
      </c>
      <c r="I273" s="63">
        <v>1520</v>
      </c>
      <c r="J273" s="63">
        <v>1520</v>
      </c>
      <c r="K273" s="63">
        <v>1570</v>
      </c>
      <c r="L273" s="63">
        <v>1580</v>
      </c>
      <c r="M273" s="63">
        <v>1600</v>
      </c>
      <c r="N273" s="63">
        <v>1610</v>
      </c>
      <c r="O273" s="63">
        <v>1620</v>
      </c>
      <c r="P273" s="63">
        <v>1670</v>
      </c>
      <c r="Q273" s="63">
        <v>1660</v>
      </c>
      <c r="R273" s="63">
        <v>1640</v>
      </c>
      <c r="S273" s="63">
        <v>1620</v>
      </c>
      <c r="T273" s="63">
        <v>1630</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2030</v>
      </c>
      <c r="G274" s="63">
        <v>2030</v>
      </c>
      <c r="H274" s="63">
        <v>2020</v>
      </c>
      <c r="I274" s="63">
        <v>2030</v>
      </c>
      <c r="J274" s="63">
        <v>2020</v>
      </c>
      <c r="K274" s="63">
        <v>2020</v>
      </c>
      <c r="L274" s="63">
        <v>2030</v>
      </c>
      <c r="M274" s="63">
        <v>2060</v>
      </c>
      <c r="N274" s="63">
        <v>2060</v>
      </c>
      <c r="O274" s="63">
        <v>2050</v>
      </c>
      <c r="P274" s="63">
        <v>2050</v>
      </c>
      <c r="Q274" s="63">
        <v>2060</v>
      </c>
      <c r="R274" s="63">
        <v>2050</v>
      </c>
      <c r="S274" s="63">
        <v>2030</v>
      </c>
      <c r="T274" s="63">
        <v>2030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1530</v>
      </c>
      <c r="G275" s="63">
        <v>1530</v>
      </c>
      <c r="H275" s="63">
        <v>1530</v>
      </c>
      <c r="I275" s="63">
        <v>1520</v>
      </c>
      <c r="J275" s="63">
        <v>1530</v>
      </c>
      <c r="K275" s="63">
        <v>1520</v>
      </c>
      <c r="L275" s="63">
        <v>1540</v>
      </c>
      <c r="M275" s="63">
        <v>1550</v>
      </c>
      <c r="N275" s="63">
        <v>1550</v>
      </c>
      <c r="O275" s="63">
        <v>1530</v>
      </c>
      <c r="P275" s="63">
        <v>1500</v>
      </c>
      <c r="Q275" s="63">
        <v>1490</v>
      </c>
      <c r="R275" s="63">
        <v>1490</v>
      </c>
      <c r="S275" s="63">
        <v>1470</v>
      </c>
      <c r="T275" s="63">
        <v>1460</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940</v>
      </c>
      <c r="G276" s="63">
        <v>940</v>
      </c>
      <c r="H276" s="63">
        <v>930</v>
      </c>
      <c r="I276" s="63">
        <v>940</v>
      </c>
      <c r="J276" s="63">
        <v>950</v>
      </c>
      <c r="K276" s="63">
        <v>970</v>
      </c>
      <c r="L276" s="63">
        <v>980</v>
      </c>
      <c r="M276" s="63">
        <v>990</v>
      </c>
      <c r="N276" s="63">
        <v>1000</v>
      </c>
      <c r="O276" s="63">
        <v>1020</v>
      </c>
      <c r="P276" s="63">
        <v>1010</v>
      </c>
      <c r="Q276" s="63">
        <v>1030</v>
      </c>
      <c r="R276" s="63">
        <v>1020</v>
      </c>
      <c r="S276" s="63">
        <v>980</v>
      </c>
      <c r="T276" s="63">
        <v>980</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2090</v>
      </c>
      <c r="G277" s="63">
        <v>2080</v>
      </c>
      <c r="H277" s="63">
        <v>2080</v>
      </c>
      <c r="I277" s="63">
        <v>2060</v>
      </c>
      <c r="J277" s="63">
        <v>2080</v>
      </c>
      <c r="K277" s="63">
        <v>2080</v>
      </c>
      <c r="L277" s="63">
        <v>2080</v>
      </c>
      <c r="M277" s="63">
        <v>2080</v>
      </c>
      <c r="N277" s="63">
        <v>2040</v>
      </c>
      <c r="O277" s="63">
        <v>2040</v>
      </c>
      <c r="P277" s="63">
        <v>2040</v>
      </c>
      <c r="Q277" s="63">
        <v>2030</v>
      </c>
      <c r="R277" s="63">
        <v>2030</v>
      </c>
      <c r="S277" s="63">
        <v>2000</v>
      </c>
      <c r="T277" s="63">
        <v>2000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870</v>
      </c>
      <c r="G278" s="63">
        <v>890</v>
      </c>
      <c r="H278" s="63">
        <v>900</v>
      </c>
      <c r="I278" s="63">
        <v>900</v>
      </c>
      <c r="J278" s="63">
        <v>890</v>
      </c>
      <c r="K278" s="63">
        <v>900</v>
      </c>
      <c r="L278" s="63">
        <v>900</v>
      </c>
      <c r="M278" s="63">
        <v>920</v>
      </c>
      <c r="N278" s="63">
        <v>920</v>
      </c>
      <c r="O278" s="63">
        <v>960</v>
      </c>
      <c r="P278" s="63">
        <v>960</v>
      </c>
      <c r="Q278" s="63">
        <v>960</v>
      </c>
      <c r="R278" s="63">
        <v>960</v>
      </c>
      <c r="S278" s="63">
        <v>950</v>
      </c>
      <c r="T278" s="63">
        <v>950</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1330</v>
      </c>
      <c r="G279" s="63">
        <v>1320</v>
      </c>
      <c r="H279" s="63">
        <v>1310</v>
      </c>
      <c r="I279" s="63">
        <v>1310</v>
      </c>
      <c r="J279" s="63">
        <v>1320</v>
      </c>
      <c r="K279" s="63">
        <v>1320</v>
      </c>
      <c r="L279" s="63">
        <v>1320</v>
      </c>
      <c r="M279" s="63">
        <v>1320</v>
      </c>
      <c r="N279" s="63">
        <v>1300</v>
      </c>
      <c r="O279" s="63">
        <v>1300</v>
      </c>
      <c r="P279" s="63">
        <v>1290</v>
      </c>
      <c r="Q279" s="63">
        <v>1280</v>
      </c>
      <c r="R279" s="63">
        <v>1270</v>
      </c>
      <c r="S279" s="63">
        <v>1260</v>
      </c>
      <c r="T279" s="63">
        <v>1250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550</v>
      </c>
      <c r="G280" s="63">
        <v>550</v>
      </c>
      <c r="H280" s="63">
        <v>560</v>
      </c>
      <c r="I280" s="63">
        <v>560</v>
      </c>
      <c r="J280" s="63">
        <v>560</v>
      </c>
      <c r="K280" s="63">
        <v>560</v>
      </c>
      <c r="L280" s="63">
        <v>560</v>
      </c>
      <c r="M280" s="63">
        <v>550</v>
      </c>
      <c r="N280" s="63">
        <v>540</v>
      </c>
      <c r="O280" s="63">
        <v>560</v>
      </c>
      <c r="P280" s="63">
        <v>580</v>
      </c>
      <c r="Q280" s="63">
        <v>580</v>
      </c>
      <c r="R280" s="63">
        <v>580</v>
      </c>
      <c r="S280" s="63">
        <v>580</v>
      </c>
      <c r="T280" s="63">
        <v>580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5000</v>
      </c>
      <c r="G281" s="63">
        <v>4990</v>
      </c>
      <c r="H281" s="63">
        <v>5010</v>
      </c>
      <c r="I281" s="63">
        <v>5010</v>
      </c>
      <c r="J281" s="63">
        <v>5010</v>
      </c>
      <c r="K281" s="63">
        <v>5010</v>
      </c>
      <c r="L281" s="63">
        <v>5020</v>
      </c>
      <c r="M281" s="63">
        <v>5030</v>
      </c>
      <c r="N281" s="63">
        <v>5030</v>
      </c>
      <c r="O281" s="63">
        <v>5030</v>
      </c>
      <c r="P281" s="63">
        <v>5030</v>
      </c>
      <c r="Q281" s="63">
        <v>5010</v>
      </c>
      <c r="R281" s="63">
        <v>4990</v>
      </c>
      <c r="S281" s="63">
        <v>4940</v>
      </c>
      <c r="T281" s="63">
        <v>4930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1110</v>
      </c>
      <c r="G282" s="63">
        <v>1110</v>
      </c>
      <c r="H282" s="63">
        <v>1110</v>
      </c>
      <c r="I282" s="63">
        <v>1100</v>
      </c>
      <c r="J282" s="63">
        <v>1110</v>
      </c>
      <c r="K282" s="63">
        <v>1110</v>
      </c>
      <c r="L282" s="63">
        <v>1120</v>
      </c>
      <c r="M282" s="63">
        <v>1090</v>
      </c>
      <c r="N282" s="63">
        <v>1100</v>
      </c>
      <c r="O282" s="63">
        <v>1100</v>
      </c>
      <c r="P282" s="63">
        <v>1100</v>
      </c>
      <c r="Q282" s="63">
        <v>1090</v>
      </c>
      <c r="R282" s="63">
        <v>1090</v>
      </c>
      <c r="S282" s="63">
        <v>1090</v>
      </c>
      <c r="T282" s="63">
        <v>1090</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1050</v>
      </c>
      <c r="G283" s="63">
        <v>1040</v>
      </c>
      <c r="H283" s="63">
        <v>1040</v>
      </c>
      <c r="I283" s="63">
        <v>1040</v>
      </c>
      <c r="J283" s="63">
        <v>1050</v>
      </c>
      <c r="K283" s="63">
        <v>1050</v>
      </c>
      <c r="L283" s="63">
        <v>1040</v>
      </c>
      <c r="M283" s="63">
        <v>1070</v>
      </c>
      <c r="N283" s="63">
        <v>1070</v>
      </c>
      <c r="O283" s="63">
        <v>1080</v>
      </c>
      <c r="P283" s="63">
        <v>1080</v>
      </c>
      <c r="Q283" s="63">
        <v>1070</v>
      </c>
      <c r="R283" s="63">
        <v>1060</v>
      </c>
      <c r="S283" s="63">
        <v>1050</v>
      </c>
      <c r="T283" s="63">
        <v>1040</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760</v>
      </c>
      <c r="G284" s="63">
        <v>760</v>
      </c>
      <c r="H284" s="63">
        <v>760</v>
      </c>
      <c r="I284" s="63">
        <v>760</v>
      </c>
      <c r="J284" s="63">
        <v>760</v>
      </c>
      <c r="K284" s="63">
        <v>760</v>
      </c>
      <c r="L284" s="63">
        <v>760</v>
      </c>
      <c r="M284" s="63">
        <v>760</v>
      </c>
      <c r="N284" s="63">
        <v>760</v>
      </c>
      <c r="O284" s="63">
        <v>760</v>
      </c>
      <c r="P284" s="63">
        <v>750</v>
      </c>
      <c r="Q284" s="63">
        <v>750</v>
      </c>
      <c r="R284" s="63">
        <v>750</v>
      </c>
      <c r="S284" s="63">
        <v>740</v>
      </c>
      <c r="T284" s="63">
        <v>740</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990</v>
      </c>
      <c r="G285" s="63">
        <v>980</v>
      </c>
      <c r="H285" s="63">
        <v>980</v>
      </c>
      <c r="I285" s="63">
        <v>980</v>
      </c>
      <c r="J285" s="63">
        <v>980</v>
      </c>
      <c r="K285" s="63">
        <v>980</v>
      </c>
      <c r="L285" s="63">
        <v>980</v>
      </c>
      <c r="M285" s="63">
        <v>990</v>
      </c>
      <c r="N285" s="63">
        <v>990</v>
      </c>
      <c r="O285" s="63">
        <v>990</v>
      </c>
      <c r="P285" s="63">
        <v>990</v>
      </c>
      <c r="Q285" s="63">
        <v>990</v>
      </c>
      <c r="R285" s="63">
        <v>990</v>
      </c>
      <c r="S285" s="63">
        <v>980</v>
      </c>
      <c r="T285" s="63">
        <v>980</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1090</v>
      </c>
      <c r="G286" s="63">
        <v>1100</v>
      </c>
      <c r="H286" s="63">
        <v>1120</v>
      </c>
      <c r="I286" s="63">
        <v>1130</v>
      </c>
      <c r="J286" s="63">
        <v>1120</v>
      </c>
      <c r="K286" s="63">
        <v>1120</v>
      </c>
      <c r="L286" s="63">
        <v>1120</v>
      </c>
      <c r="M286" s="63">
        <v>1120</v>
      </c>
      <c r="N286" s="63">
        <v>1110</v>
      </c>
      <c r="O286" s="63">
        <v>1110</v>
      </c>
      <c r="P286" s="63">
        <v>1110</v>
      </c>
      <c r="Q286" s="63">
        <v>1110</v>
      </c>
      <c r="R286" s="63">
        <v>1100</v>
      </c>
      <c r="S286" s="63">
        <v>1080</v>
      </c>
      <c r="T286" s="63">
        <v>1090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8730</v>
      </c>
      <c r="G287" s="63">
        <v>8700</v>
      </c>
      <c r="H287" s="63">
        <v>8740</v>
      </c>
      <c r="I287" s="63">
        <v>8820</v>
      </c>
      <c r="J287" s="63">
        <v>8840</v>
      </c>
      <c r="K287" s="63">
        <v>8850</v>
      </c>
      <c r="L287" s="63">
        <v>8830</v>
      </c>
      <c r="M287" s="63">
        <v>8870</v>
      </c>
      <c r="N287" s="63">
        <v>8870</v>
      </c>
      <c r="O287" s="63">
        <v>8870</v>
      </c>
      <c r="P287" s="63">
        <v>8910</v>
      </c>
      <c r="Q287" s="63">
        <v>8860</v>
      </c>
      <c r="R287" s="63">
        <v>8860</v>
      </c>
      <c r="S287" s="63">
        <v>8800</v>
      </c>
      <c r="T287" s="63">
        <v>8790</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730</v>
      </c>
      <c r="G288" s="63">
        <v>740</v>
      </c>
      <c r="H288" s="63">
        <v>750</v>
      </c>
      <c r="I288" s="63">
        <v>750</v>
      </c>
      <c r="J288" s="63">
        <v>750</v>
      </c>
      <c r="K288" s="63">
        <v>760</v>
      </c>
      <c r="L288" s="63">
        <v>760</v>
      </c>
      <c r="M288" s="63">
        <v>760</v>
      </c>
      <c r="N288" s="63">
        <v>760</v>
      </c>
      <c r="O288" s="63">
        <v>750</v>
      </c>
      <c r="P288" s="63">
        <v>760</v>
      </c>
      <c r="Q288" s="63">
        <v>760</v>
      </c>
      <c r="R288" s="63">
        <v>750</v>
      </c>
      <c r="S288" s="63">
        <v>740</v>
      </c>
      <c r="T288" s="63">
        <v>740</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770</v>
      </c>
      <c r="G289" s="63">
        <v>780</v>
      </c>
      <c r="H289" s="63">
        <v>790</v>
      </c>
      <c r="I289" s="63">
        <v>800</v>
      </c>
      <c r="J289" s="63">
        <v>810</v>
      </c>
      <c r="K289" s="63">
        <v>820</v>
      </c>
      <c r="L289" s="63">
        <v>820</v>
      </c>
      <c r="M289" s="63">
        <v>830</v>
      </c>
      <c r="N289" s="63">
        <v>830</v>
      </c>
      <c r="O289" s="63">
        <v>830</v>
      </c>
      <c r="P289" s="63">
        <v>820</v>
      </c>
      <c r="Q289" s="63">
        <v>840</v>
      </c>
      <c r="R289" s="63">
        <v>860</v>
      </c>
      <c r="S289" s="63">
        <v>850</v>
      </c>
      <c r="T289" s="63">
        <v>850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720</v>
      </c>
      <c r="G290" s="63">
        <v>710</v>
      </c>
      <c r="H290" s="63">
        <v>710</v>
      </c>
      <c r="I290" s="63">
        <v>710</v>
      </c>
      <c r="J290" s="63">
        <v>710</v>
      </c>
      <c r="K290" s="63">
        <v>700</v>
      </c>
      <c r="L290" s="63">
        <v>700</v>
      </c>
      <c r="M290" s="63">
        <v>710</v>
      </c>
      <c r="N290" s="63">
        <v>710</v>
      </c>
      <c r="O290" s="63">
        <v>710</v>
      </c>
      <c r="P290" s="63">
        <v>720</v>
      </c>
      <c r="Q290" s="63">
        <v>720</v>
      </c>
      <c r="R290" s="63">
        <v>710</v>
      </c>
      <c r="S290" s="63">
        <v>710</v>
      </c>
      <c r="T290" s="63">
        <v>710</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650</v>
      </c>
      <c r="G291" s="63">
        <v>650</v>
      </c>
      <c r="H291" s="63">
        <v>650</v>
      </c>
      <c r="I291" s="63">
        <v>650</v>
      </c>
      <c r="J291" s="63">
        <v>650</v>
      </c>
      <c r="K291" s="63">
        <v>660</v>
      </c>
      <c r="L291" s="63">
        <v>660</v>
      </c>
      <c r="M291" s="63">
        <v>670</v>
      </c>
      <c r="N291" s="63">
        <v>670</v>
      </c>
      <c r="O291" s="63">
        <v>670</v>
      </c>
      <c r="P291" s="63">
        <v>680</v>
      </c>
      <c r="Q291" s="63">
        <v>670</v>
      </c>
      <c r="R291" s="63">
        <v>670</v>
      </c>
      <c r="S291" s="63">
        <v>670</v>
      </c>
      <c r="T291" s="63">
        <v>670</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620</v>
      </c>
      <c r="G292" s="63">
        <v>630</v>
      </c>
      <c r="H292" s="63">
        <v>630</v>
      </c>
      <c r="I292" s="63">
        <v>640</v>
      </c>
      <c r="J292" s="63">
        <v>630</v>
      </c>
      <c r="K292" s="63">
        <v>630</v>
      </c>
      <c r="L292" s="63">
        <v>630</v>
      </c>
      <c r="M292" s="63">
        <v>620</v>
      </c>
      <c r="N292" s="63">
        <v>620</v>
      </c>
      <c r="O292" s="63">
        <v>620</v>
      </c>
      <c r="P292" s="63">
        <v>630</v>
      </c>
      <c r="Q292" s="63">
        <v>630</v>
      </c>
      <c r="R292" s="63">
        <v>620</v>
      </c>
      <c r="S292" s="63">
        <v>610</v>
      </c>
      <c r="T292" s="63">
        <v>610</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520</v>
      </c>
      <c r="G293" s="63">
        <v>520</v>
      </c>
      <c r="H293" s="63">
        <v>510</v>
      </c>
      <c r="I293" s="63">
        <v>510</v>
      </c>
      <c r="J293" s="63">
        <v>510</v>
      </c>
      <c r="K293" s="63">
        <v>500</v>
      </c>
      <c r="L293" s="63">
        <v>510</v>
      </c>
      <c r="M293" s="63">
        <v>510</v>
      </c>
      <c r="N293" s="63">
        <v>510</v>
      </c>
      <c r="O293" s="63">
        <v>510</v>
      </c>
      <c r="P293" s="63">
        <v>510</v>
      </c>
      <c r="Q293" s="63">
        <v>510</v>
      </c>
      <c r="R293" s="63">
        <v>520</v>
      </c>
      <c r="S293" s="63">
        <v>510</v>
      </c>
      <c r="T293" s="63">
        <v>520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940</v>
      </c>
      <c r="G294" s="63">
        <v>940</v>
      </c>
      <c r="H294" s="63">
        <v>940</v>
      </c>
      <c r="I294" s="63">
        <v>950</v>
      </c>
      <c r="J294" s="63">
        <v>960</v>
      </c>
      <c r="K294" s="63">
        <v>960</v>
      </c>
      <c r="L294" s="63">
        <v>960</v>
      </c>
      <c r="M294" s="63">
        <v>960</v>
      </c>
      <c r="N294" s="63">
        <v>960</v>
      </c>
      <c r="O294" s="63">
        <v>960</v>
      </c>
      <c r="P294" s="63">
        <v>970</v>
      </c>
      <c r="Q294" s="63">
        <v>960</v>
      </c>
      <c r="R294" s="63">
        <v>950</v>
      </c>
      <c r="S294" s="63">
        <v>950</v>
      </c>
      <c r="T294" s="63">
        <v>950</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1580</v>
      </c>
      <c r="G295" s="63">
        <v>1590</v>
      </c>
      <c r="H295" s="63">
        <v>1580</v>
      </c>
      <c r="I295" s="63">
        <v>1570</v>
      </c>
      <c r="J295" s="63">
        <v>1580</v>
      </c>
      <c r="K295" s="63">
        <v>1590</v>
      </c>
      <c r="L295" s="63">
        <v>1580</v>
      </c>
      <c r="M295" s="63">
        <v>1580</v>
      </c>
      <c r="N295" s="63">
        <v>1570</v>
      </c>
      <c r="O295" s="63">
        <v>1570</v>
      </c>
      <c r="P295" s="63">
        <v>1570</v>
      </c>
      <c r="Q295" s="63">
        <v>1570</v>
      </c>
      <c r="R295" s="63">
        <v>1570</v>
      </c>
      <c r="S295" s="63">
        <v>1560</v>
      </c>
      <c r="T295" s="63">
        <v>1560</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790</v>
      </c>
      <c r="G296" s="63">
        <v>790</v>
      </c>
      <c r="H296" s="63">
        <v>790</v>
      </c>
      <c r="I296" s="63">
        <v>790</v>
      </c>
      <c r="J296" s="63">
        <v>800</v>
      </c>
      <c r="K296" s="63">
        <v>790</v>
      </c>
      <c r="L296" s="63">
        <v>780</v>
      </c>
      <c r="M296" s="63">
        <v>780</v>
      </c>
      <c r="N296" s="63">
        <v>780</v>
      </c>
      <c r="O296" s="63">
        <v>780</v>
      </c>
      <c r="P296" s="63">
        <v>770</v>
      </c>
      <c r="Q296" s="63">
        <v>740</v>
      </c>
      <c r="R296" s="63">
        <v>740</v>
      </c>
      <c r="S296" s="63">
        <v>740</v>
      </c>
      <c r="T296" s="63">
        <v>740</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630</v>
      </c>
      <c r="G297" s="63">
        <v>630</v>
      </c>
      <c r="H297" s="63">
        <v>650</v>
      </c>
      <c r="I297" s="63">
        <v>650</v>
      </c>
      <c r="J297" s="63">
        <v>660</v>
      </c>
      <c r="K297" s="63">
        <v>660</v>
      </c>
      <c r="L297" s="63">
        <v>650</v>
      </c>
      <c r="M297" s="63">
        <v>650</v>
      </c>
      <c r="N297" s="63">
        <v>660</v>
      </c>
      <c r="O297" s="63">
        <v>670</v>
      </c>
      <c r="P297" s="63">
        <v>680</v>
      </c>
      <c r="Q297" s="63">
        <v>680</v>
      </c>
      <c r="R297" s="63">
        <v>680</v>
      </c>
      <c r="S297" s="63">
        <v>680</v>
      </c>
      <c r="T297" s="63">
        <v>680</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780</v>
      </c>
      <c r="G298" s="63">
        <v>730</v>
      </c>
      <c r="H298" s="63">
        <v>730</v>
      </c>
      <c r="I298" s="63">
        <v>790</v>
      </c>
      <c r="J298" s="63">
        <v>790</v>
      </c>
      <c r="K298" s="63">
        <v>800</v>
      </c>
      <c r="L298" s="63">
        <v>800</v>
      </c>
      <c r="M298" s="63">
        <v>800</v>
      </c>
      <c r="N298" s="63">
        <v>800</v>
      </c>
      <c r="O298" s="63">
        <v>800</v>
      </c>
      <c r="P298" s="63">
        <v>800</v>
      </c>
      <c r="Q298" s="63">
        <v>780</v>
      </c>
      <c r="R298" s="63">
        <v>780</v>
      </c>
      <c r="S298" s="63">
        <v>780</v>
      </c>
      <c r="T298" s="63">
        <v>770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12100</v>
      </c>
      <c r="G299" s="63">
        <v>12170</v>
      </c>
      <c r="H299" s="63">
        <v>12180</v>
      </c>
      <c r="I299" s="63">
        <v>12210</v>
      </c>
      <c r="J299" s="63">
        <v>12180</v>
      </c>
      <c r="K299" s="63">
        <v>12180</v>
      </c>
      <c r="L299" s="63">
        <v>12180</v>
      </c>
      <c r="M299" s="63">
        <v>12150</v>
      </c>
      <c r="N299" s="63">
        <v>12140</v>
      </c>
      <c r="O299" s="63">
        <v>12150</v>
      </c>
      <c r="P299" s="63">
        <v>12210</v>
      </c>
      <c r="Q299" s="63">
        <v>12230</v>
      </c>
      <c r="R299" s="63">
        <v>12180</v>
      </c>
      <c r="S299" s="63">
        <v>12040</v>
      </c>
      <c r="T299" s="63">
        <v>12030</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870</v>
      </c>
      <c r="G300" s="63">
        <v>870</v>
      </c>
      <c r="H300" s="63">
        <v>870</v>
      </c>
      <c r="I300" s="63">
        <v>880</v>
      </c>
      <c r="J300" s="63">
        <v>880</v>
      </c>
      <c r="K300" s="63">
        <v>880</v>
      </c>
      <c r="L300" s="63">
        <v>890</v>
      </c>
      <c r="M300" s="63">
        <v>890</v>
      </c>
      <c r="N300" s="63">
        <v>890</v>
      </c>
      <c r="O300" s="63">
        <v>920</v>
      </c>
      <c r="P300" s="63">
        <v>970</v>
      </c>
      <c r="Q300" s="63">
        <v>980</v>
      </c>
      <c r="R300" s="63">
        <v>980</v>
      </c>
      <c r="S300" s="63">
        <v>970</v>
      </c>
      <c r="T300" s="63">
        <v>970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1310</v>
      </c>
      <c r="G301" s="63">
        <v>1320</v>
      </c>
      <c r="H301" s="63">
        <v>1330</v>
      </c>
      <c r="I301" s="63">
        <v>1340</v>
      </c>
      <c r="J301" s="63">
        <v>1340</v>
      </c>
      <c r="K301" s="63">
        <v>1350</v>
      </c>
      <c r="L301" s="63">
        <v>1380</v>
      </c>
      <c r="M301" s="63">
        <v>1360</v>
      </c>
      <c r="N301" s="63">
        <v>1360</v>
      </c>
      <c r="O301" s="63">
        <v>1360</v>
      </c>
      <c r="P301" s="63">
        <v>1370</v>
      </c>
      <c r="Q301" s="63">
        <v>1380</v>
      </c>
      <c r="R301" s="63">
        <v>1370</v>
      </c>
      <c r="S301" s="63">
        <v>1360</v>
      </c>
      <c r="T301" s="63">
        <v>1390</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970</v>
      </c>
      <c r="G302" s="63">
        <v>960</v>
      </c>
      <c r="H302" s="63">
        <v>960</v>
      </c>
      <c r="I302" s="63">
        <v>950</v>
      </c>
      <c r="J302" s="63">
        <v>960</v>
      </c>
      <c r="K302" s="63">
        <v>960</v>
      </c>
      <c r="L302" s="63">
        <v>950</v>
      </c>
      <c r="M302" s="63">
        <v>950</v>
      </c>
      <c r="N302" s="63">
        <v>930</v>
      </c>
      <c r="O302" s="63">
        <v>920</v>
      </c>
      <c r="P302" s="63">
        <v>920</v>
      </c>
      <c r="Q302" s="63">
        <v>920</v>
      </c>
      <c r="R302" s="63">
        <v>910</v>
      </c>
      <c r="S302" s="63">
        <v>900</v>
      </c>
      <c r="T302" s="63">
        <v>880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910</v>
      </c>
      <c r="G303" s="63">
        <v>910</v>
      </c>
      <c r="H303" s="63">
        <v>910</v>
      </c>
      <c r="I303" s="63">
        <v>910</v>
      </c>
      <c r="J303" s="63">
        <v>900</v>
      </c>
      <c r="K303" s="63">
        <v>910</v>
      </c>
      <c r="L303" s="63">
        <v>900</v>
      </c>
      <c r="M303" s="63">
        <v>890</v>
      </c>
      <c r="N303" s="63">
        <v>910</v>
      </c>
      <c r="O303" s="63">
        <v>910</v>
      </c>
      <c r="P303" s="63">
        <v>910</v>
      </c>
      <c r="Q303" s="63">
        <v>900</v>
      </c>
      <c r="R303" s="63">
        <v>900</v>
      </c>
      <c r="S303" s="63">
        <v>890</v>
      </c>
      <c r="T303" s="63">
        <v>890</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1020</v>
      </c>
      <c r="G304" s="63">
        <v>1060</v>
      </c>
      <c r="H304" s="63">
        <v>1050</v>
      </c>
      <c r="I304" s="63">
        <v>1050</v>
      </c>
      <c r="J304" s="63">
        <v>1060</v>
      </c>
      <c r="K304" s="63">
        <v>1060</v>
      </c>
      <c r="L304" s="63">
        <v>1060</v>
      </c>
      <c r="M304" s="63">
        <v>1060</v>
      </c>
      <c r="N304" s="63">
        <v>1050</v>
      </c>
      <c r="O304" s="63">
        <v>1060</v>
      </c>
      <c r="P304" s="63">
        <v>1060</v>
      </c>
      <c r="Q304" s="63">
        <v>1060</v>
      </c>
      <c r="R304" s="63">
        <v>1050</v>
      </c>
      <c r="S304" s="63">
        <v>1050</v>
      </c>
      <c r="T304" s="63">
        <v>1040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770</v>
      </c>
      <c r="G305" s="63">
        <v>770</v>
      </c>
      <c r="H305" s="63">
        <v>770</v>
      </c>
      <c r="I305" s="63">
        <v>770</v>
      </c>
      <c r="J305" s="63">
        <v>770</v>
      </c>
      <c r="K305" s="63">
        <v>770</v>
      </c>
      <c r="L305" s="63">
        <v>770</v>
      </c>
      <c r="M305" s="63">
        <v>770</v>
      </c>
      <c r="N305" s="63">
        <v>770</v>
      </c>
      <c r="O305" s="63">
        <v>770</v>
      </c>
      <c r="P305" s="63">
        <v>770</v>
      </c>
      <c r="Q305" s="63">
        <v>770</v>
      </c>
      <c r="R305" s="63">
        <v>770</v>
      </c>
      <c r="S305" s="63">
        <v>770</v>
      </c>
      <c r="T305" s="63">
        <v>780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1050</v>
      </c>
      <c r="G306" s="63">
        <v>1050</v>
      </c>
      <c r="H306" s="63">
        <v>1060</v>
      </c>
      <c r="I306" s="63">
        <v>1060</v>
      </c>
      <c r="J306" s="63">
        <v>1050</v>
      </c>
      <c r="K306" s="63">
        <v>1060</v>
      </c>
      <c r="L306" s="63">
        <v>1040</v>
      </c>
      <c r="M306" s="63">
        <v>1030</v>
      </c>
      <c r="N306" s="63">
        <v>1030</v>
      </c>
      <c r="O306" s="63">
        <v>1040</v>
      </c>
      <c r="P306" s="63">
        <v>1040</v>
      </c>
      <c r="Q306" s="63">
        <v>1040</v>
      </c>
      <c r="R306" s="63">
        <v>1050</v>
      </c>
      <c r="S306" s="63">
        <v>1040</v>
      </c>
      <c r="T306" s="63">
        <v>1030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850</v>
      </c>
      <c r="G307" s="63">
        <v>850</v>
      </c>
      <c r="H307" s="63">
        <v>860</v>
      </c>
      <c r="I307" s="63">
        <v>850</v>
      </c>
      <c r="J307" s="63">
        <v>840</v>
      </c>
      <c r="K307" s="63">
        <v>830</v>
      </c>
      <c r="L307" s="63">
        <v>830</v>
      </c>
      <c r="M307" s="63">
        <v>830</v>
      </c>
      <c r="N307" s="63">
        <v>830</v>
      </c>
      <c r="O307" s="63">
        <v>840</v>
      </c>
      <c r="P307" s="63">
        <v>840</v>
      </c>
      <c r="Q307" s="63">
        <v>830</v>
      </c>
      <c r="R307" s="63">
        <v>830</v>
      </c>
      <c r="S307" s="63">
        <v>820</v>
      </c>
      <c r="T307" s="63">
        <v>820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940</v>
      </c>
      <c r="G308" s="63">
        <v>950</v>
      </c>
      <c r="H308" s="63">
        <v>960</v>
      </c>
      <c r="I308" s="63">
        <v>970</v>
      </c>
      <c r="J308" s="63">
        <v>990</v>
      </c>
      <c r="K308" s="63">
        <v>990</v>
      </c>
      <c r="L308" s="63">
        <v>980</v>
      </c>
      <c r="M308" s="63">
        <v>990</v>
      </c>
      <c r="N308" s="63">
        <v>990</v>
      </c>
      <c r="O308" s="63">
        <v>980</v>
      </c>
      <c r="P308" s="63">
        <v>990</v>
      </c>
      <c r="Q308" s="63">
        <v>990</v>
      </c>
      <c r="R308" s="63">
        <v>990</v>
      </c>
      <c r="S308" s="63">
        <v>980</v>
      </c>
      <c r="T308" s="63">
        <v>980</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1560</v>
      </c>
      <c r="G309" s="63">
        <v>1570</v>
      </c>
      <c r="H309" s="63">
        <v>1570</v>
      </c>
      <c r="I309" s="63">
        <v>1590</v>
      </c>
      <c r="J309" s="63">
        <v>1570</v>
      </c>
      <c r="K309" s="63">
        <v>1580</v>
      </c>
      <c r="L309" s="63">
        <v>1570</v>
      </c>
      <c r="M309" s="63">
        <v>1570</v>
      </c>
      <c r="N309" s="63">
        <v>1560</v>
      </c>
      <c r="O309" s="63">
        <v>1550</v>
      </c>
      <c r="P309" s="63">
        <v>1560</v>
      </c>
      <c r="Q309" s="63">
        <v>1570</v>
      </c>
      <c r="R309" s="63">
        <v>1550</v>
      </c>
      <c r="S309" s="63">
        <v>1530</v>
      </c>
      <c r="T309" s="63">
        <v>1520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660</v>
      </c>
      <c r="G310" s="63">
        <v>650</v>
      </c>
      <c r="H310" s="63">
        <v>660</v>
      </c>
      <c r="I310" s="63">
        <v>660</v>
      </c>
      <c r="J310" s="63">
        <v>660</v>
      </c>
      <c r="K310" s="63">
        <v>650</v>
      </c>
      <c r="L310" s="63">
        <v>650</v>
      </c>
      <c r="M310" s="63">
        <v>650</v>
      </c>
      <c r="N310" s="63">
        <v>650</v>
      </c>
      <c r="O310" s="63">
        <v>660</v>
      </c>
      <c r="P310" s="63">
        <v>650</v>
      </c>
      <c r="Q310" s="63">
        <v>650</v>
      </c>
      <c r="R310" s="63">
        <v>650</v>
      </c>
      <c r="S310" s="63">
        <v>640</v>
      </c>
      <c r="T310" s="63">
        <v>630</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1200</v>
      </c>
      <c r="G311" s="63">
        <v>1200</v>
      </c>
      <c r="H311" s="63">
        <v>1200</v>
      </c>
      <c r="I311" s="63">
        <v>1190</v>
      </c>
      <c r="J311" s="63">
        <v>1180</v>
      </c>
      <c r="K311" s="63">
        <v>1170</v>
      </c>
      <c r="L311" s="63">
        <v>1170</v>
      </c>
      <c r="M311" s="63">
        <v>1160</v>
      </c>
      <c r="N311" s="63">
        <v>1160</v>
      </c>
      <c r="O311" s="63">
        <v>1160</v>
      </c>
      <c r="P311" s="63">
        <v>1150</v>
      </c>
      <c r="Q311" s="63">
        <v>1150</v>
      </c>
      <c r="R311" s="63">
        <v>1130</v>
      </c>
      <c r="S311" s="63">
        <v>1120</v>
      </c>
      <c r="T311" s="63">
        <v>1110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4700</v>
      </c>
      <c r="G312" s="63">
        <v>4690</v>
      </c>
      <c r="H312" s="63">
        <v>4680</v>
      </c>
      <c r="I312" s="63">
        <v>4670</v>
      </c>
      <c r="J312" s="63">
        <v>4660</v>
      </c>
      <c r="K312" s="63">
        <v>4650</v>
      </c>
      <c r="L312" s="63">
        <v>4640</v>
      </c>
      <c r="M312" s="63">
        <v>4720</v>
      </c>
      <c r="N312" s="63">
        <v>4760</v>
      </c>
      <c r="O312" s="63">
        <v>4770</v>
      </c>
      <c r="P312" s="63">
        <v>4820</v>
      </c>
      <c r="Q312" s="63">
        <v>4770</v>
      </c>
      <c r="R312" s="63">
        <v>4750</v>
      </c>
      <c r="S312" s="63">
        <v>4690</v>
      </c>
      <c r="T312" s="63">
        <v>4680</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1090</v>
      </c>
      <c r="G313" s="63">
        <v>1090</v>
      </c>
      <c r="H313" s="63">
        <v>1090</v>
      </c>
      <c r="I313" s="63">
        <v>1090</v>
      </c>
      <c r="J313" s="63">
        <v>1080</v>
      </c>
      <c r="K313" s="63">
        <v>1090</v>
      </c>
      <c r="L313" s="63">
        <v>1090</v>
      </c>
      <c r="M313" s="63">
        <v>1120</v>
      </c>
      <c r="N313" s="63">
        <v>1140</v>
      </c>
      <c r="O313" s="63">
        <v>1150</v>
      </c>
      <c r="P313" s="63">
        <v>1180</v>
      </c>
      <c r="Q313" s="63">
        <v>1190</v>
      </c>
      <c r="R313" s="63">
        <v>1190</v>
      </c>
      <c r="S313" s="63">
        <v>1190</v>
      </c>
      <c r="T313" s="63">
        <v>1190</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1330</v>
      </c>
      <c r="G314" s="63">
        <v>1330</v>
      </c>
      <c r="H314" s="63">
        <v>1320</v>
      </c>
      <c r="I314" s="63">
        <v>1320</v>
      </c>
      <c r="J314" s="63">
        <v>1320</v>
      </c>
      <c r="K314" s="63">
        <v>1300</v>
      </c>
      <c r="L314" s="63">
        <v>1290</v>
      </c>
      <c r="M314" s="63">
        <v>1350</v>
      </c>
      <c r="N314" s="63">
        <v>1390</v>
      </c>
      <c r="O314" s="63">
        <v>1380</v>
      </c>
      <c r="P314" s="63">
        <v>1360</v>
      </c>
      <c r="Q314" s="63">
        <v>1300</v>
      </c>
      <c r="R314" s="63">
        <v>1280</v>
      </c>
      <c r="S314" s="63">
        <v>1230</v>
      </c>
      <c r="T314" s="63">
        <v>1220</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890</v>
      </c>
      <c r="G315" s="63">
        <v>890</v>
      </c>
      <c r="H315" s="63">
        <v>890</v>
      </c>
      <c r="I315" s="63">
        <v>880</v>
      </c>
      <c r="J315" s="63">
        <v>880</v>
      </c>
      <c r="K315" s="63">
        <v>890</v>
      </c>
      <c r="L315" s="63">
        <v>870</v>
      </c>
      <c r="M315" s="63">
        <v>870</v>
      </c>
      <c r="N315" s="63">
        <v>870</v>
      </c>
      <c r="O315" s="63">
        <v>880</v>
      </c>
      <c r="P315" s="63">
        <v>890</v>
      </c>
      <c r="Q315" s="63">
        <v>900</v>
      </c>
      <c r="R315" s="63">
        <v>900</v>
      </c>
      <c r="S315" s="63">
        <v>890</v>
      </c>
      <c r="T315" s="63">
        <v>890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660</v>
      </c>
      <c r="G316" s="63">
        <v>660</v>
      </c>
      <c r="H316" s="63">
        <v>650</v>
      </c>
      <c r="I316" s="63">
        <v>660</v>
      </c>
      <c r="J316" s="63">
        <v>660</v>
      </c>
      <c r="K316" s="63">
        <v>650</v>
      </c>
      <c r="L316" s="63">
        <v>650</v>
      </c>
      <c r="M316" s="63">
        <v>650</v>
      </c>
      <c r="N316" s="63">
        <v>640</v>
      </c>
      <c r="O316" s="63">
        <v>630</v>
      </c>
      <c r="P316" s="63">
        <v>650</v>
      </c>
      <c r="Q316" s="63">
        <v>650</v>
      </c>
      <c r="R316" s="63">
        <v>640</v>
      </c>
      <c r="S316" s="63">
        <v>650</v>
      </c>
      <c r="T316" s="63">
        <v>650</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730</v>
      </c>
      <c r="G317" s="63">
        <v>730</v>
      </c>
      <c r="H317" s="63">
        <v>720</v>
      </c>
      <c r="I317" s="63">
        <v>730</v>
      </c>
      <c r="J317" s="63">
        <v>730</v>
      </c>
      <c r="K317" s="63">
        <v>730</v>
      </c>
      <c r="L317" s="63">
        <v>730</v>
      </c>
      <c r="M317" s="63">
        <v>720</v>
      </c>
      <c r="N317" s="63">
        <v>730</v>
      </c>
      <c r="O317" s="63">
        <v>730</v>
      </c>
      <c r="P317" s="63">
        <v>740</v>
      </c>
      <c r="Q317" s="63">
        <v>740</v>
      </c>
      <c r="R317" s="63">
        <v>740</v>
      </c>
      <c r="S317" s="63">
        <v>740</v>
      </c>
      <c r="T317" s="63">
        <v>730</v>
      </c>
      <c r="U317" s="63" t="s">
        <v>1544</v>
      </c>
      <c r="V317" s="64"/>
      <c r="W317" s="64"/>
      <c r="X317" s="64"/>
      <c r="Y317" s="64"/>
      <c r="Z317" s="64"/>
    </row>
    <row r="318" spans="1:26" ht="14.25" customHeight="1" x14ac:dyDescent="0.3">
      <c r="A318" s="61" t="s">
        <v>1567</v>
      </c>
      <c r="B318" s="61" t="s">
        <v>198</v>
      </c>
      <c r="C318" s="61" t="s">
        <v>198</v>
      </c>
      <c r="D318" s="61" t="s">
        <v>2335</v>
      </c>
      <c r="E318" s="61" t="s">
        <v>2336</v>
      </c>
      <c r="F318" s="63">
        <v>8900</v>
      </c>
      <c r="G318" s="63">
        <v>8870</v>
      </c>
      <c r="H318" s="63">
        <v>8890</v>
      </c>
      <c r="I318" s="63">
        <v>8830</v>
      </c>
      <c r="J318" s="63">
        <v>8850</v>
      </c>
      <c r="K318" s="63">
        <v>8840</v>
      </c>
      <c r="L318" s="63">
        <v>8850</v>
      </c>
      <c r="M318" s="63">
        <v>8820</v>
      </c>
      <c r="N318" s="63">
        <v>8770</v>
      </c>
      <c r="O318" s="63">
        <v>8780</v>
      </c>
      <c r="P318" s="63">
        <v>8730</v>
      </c>
      <c r="Q318" s="63">
        <v>8700</v>
      </c>
      <c r="R318" s="63">
        <v>8640</v>
      </c>
      <c r="S318" s="63">
        <v>8550</v>
      </c>
      <c r="T318" s="63">
        <v>8520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1200</v>
      </c>
      <c r="G319" s="63">
        <v>1200</v>
      </c>
      <c r="H319" s="63">
        <v>1190</v>
      </c>
      <c r="I319" s="63">
        <v>1190</v>
      </c>
      <c r="J319" s="63">
        <v>1190</v>
      </c>
      <c r="K319" s="63">
        <v>1200</v>
      </c>
      <c r="L319" s="63">
        <v>1190</v>
      </c>
      <c r="M319" s="63">
        <v>1180</v>
      </c>
      <c r="N319" s="63">
        <v>1170</v>
      </c>
      <c r="O319" s="63">
        <v>1180</v>
      </c>
      <c r="P319" s="63">
        <v>1180</v>
      </c>
      <c r="Q319" s="63">
        <v>1180</v>
      </c>
      <c r="R319" s="63">
        <v>1170</v>
      </c>
      <c r="S319" s="63">
        <v>1160</v>
      </c>
      <c r="T319" s="63">
        <v>1160</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640</v>
      </c>
      <c r="G320" s="63">
        <v>640</v>
      </c>
      <c r="H320" s="63">
        <v>650</v>
      </c>
      <c r="I320" s="63">
        <v>600</v>
      </c>
      <c r="J320" s="63">
        <v>600</v>
      </c>
      <c r="K320" s="63">
        <v>600</v>
      </c>
      <c r="L320" s="63">
        <v>600</v>
      </c>
      <c r="M320" s="63">
        <v>610</v>
      </c>
      <c r="N320" s="63">
        <v>610</v>
      </c>
      <c r="O320" s="63">
        <v>600</v>
      </c>
      <c r="P320" s="63">
        <v>600</v>
      </c>
      <c r="Q320" s="63">
        <v>610</v>
      </c>
      <c r="R320" s="63">
        <v>600</v>
      </c>
      <c r="S320" s="63">
        <v>600</v>
      </c>
      <c r="T320" s="63">
        <v>600</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930</v>
      </c>
      <c r="G321" s="63">
        <v>910</v>
      </c>
      <c r="H321" s="63">
        <v>920</v>
      </c>
      <c r="I321" s="63">
        <v>920</v>
      </c>
      <c r="J321" s="63">
        <v>920</v>
      </c>
      <c r="K321" s="63">
        <v>910</v>
      </c>
      <c r="L321" s="63">
        <v>940</v>
      </c>
      <c r="M321" s="63">
        <v>930</v>
      </c>
      <c r="N321" s="63">
        <v>900</v>
      </c>
      <c r="O321" s="63">
        <v>900</v>
      </c>
      <c r="P321" s="63">
        <v>890</v>
      </c>
      <c r="Q321" s="63">
        <v>890</v>
      </c>
      <c r="R321" s="63">
        <v>880</v>
      </c>
      <c r="S321" s="63">
        <v>870</v>
      </c>
      <c r="T321" s="63">
        <v>870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710</v>
      </c>
      <c r="G322" s="63">
        <v>710</v>
      </c>
      <c r="H322" s="63">
        <v>700</v>
      </c>
      <c r="I322" s="63">
        <v>700</v>
      </c>
      <c r="J322" s="63">
        <v>700</v>
      </c>
      <c r="K322" s="63">
        <v>690</v>
      </c>
      <c r="L322" s="63">
        <v>690</v>
      </c>
      <c r="M322" s="63">
        <v>700</v>
      </c>
      <c r="N322" s="63">
        <v>700</v>
      </c>
      <c r="O322" s="63">
        <v>700</v>
      </c>
      <c r="P322" s="63">
        <v>700</v>
      </c>
      <c r="Q322" s="63">
        <v>700</v>
      </c>
      <c r="R322" s="63">
        <v>680</v>
      </c>
      <c r="S322" s="63">
        <v>680</v>
      </c>
      <c r="T322" s="63">
        <v>670</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1110</v>
      </c>
      <c r="G323" s="63">
        <v>1100</v>
      </c>
      <c r="H323" s="63">
        <v>1110</v>
      </c>
      <c r="I323" s="63">
        <v>1100</v>
      </c>
      <c r="J323" s="63">
        <v>1100</v>
      </c>
      <c r="K323" s="63">
        <v>1110</v>
      </c>
      <c r="L323" s="63">
        <v>1130</v>
      </c>
      <c r="M323" s="63">
        <v>1110</v>
      </c>
      <c r="N323" s="63">
        <v>1100</v>
      </c>
      <c r="O323" s="63">
        <v>1100</v>
      </c>
      <c r="P323" s="63">
        <v>1070</v>
      </c>
      <c r="Q323" s="63">
        <v>1060</v>
      </c>
      <c r="R323" s="63">
        <v>1060</v>
      </c>
      <c r="S323" s="63">
        <v>1050</v>
      </c>
      <c r="T323" s="63">
        <v>1040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500</v>
      </c>
      <c r="G324" s="63">
        <v>500</v>
      </c>
      <c r="H324" s="63">
        <v>500</v>
      </c>
      <c r="I324" s="63">
        <v>500</v>
      </c>
      <c r="J324" s="63">
        <v>510</v>
      </c>
      <c r="K324" s="63">
        <v>500</v>
      </c>
      <c r="L324" s="63">
        <v>500</v>
      </c>
      <c r="M324" s="63">
        <v>510</v>
      </c>
      <c r="N324" s="63">
        <v>510</v>
      </c>
      <c r="O324" s="63">
        <v>510</v>
      </c>
      <c r="P324" s="63">
        <v>510</v>
      </c>
      <c r="Q324" s="63">
        <v>510</v>
      </c>
      <c r="R324" s="63">
        <v>510</v>
      </c>
      <c r="S324" s="63">
        <v>510</v>
      </c>
      <c r="T324" s="63">
        <v>510</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810</v>
      </c>
      <c r="G325" s="63">
        <v>810</v>
      </c>
      <c r="H325" s="63">
        <v>810</v>
      </c>
      <c r="I325" s="63">
        <v>810</v>
      </c>
      <c r="J325" s="63">
        <v>810</v>
      </c>
      <c r="K325" s="63">
        <v>810</v>
      </c>
      <c r="L325" s="63">
        <v>800</v>
      </c>
      <c r="M325" s="63">
        <v>790</v>
      </c>
      <c r="N325" s="63">
        <v>800</v>
      </c>
      <c r="O325" s="63">
        <v>800</v>
      </c>
      <c r="P325" s="63">
        <v>790</v>
      </c>
      <c r="Q325" s="63">
        <v>790</v>
      </c>
      <c r="R325" s="63">
        <v>790</v>
      </c>
      <c r="S325" s="63">
        <v>790</v>
      </c>
      <c r="T325" s="63">
        <v>780</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580</v>
      </c>
      <c r="G326" s="63">
        <v>580</v>
      </c>
      <c r="H326" s="63">
        <v>580</v>
      </c>
      <c r="I326" s="63">
        <v>580</v>
      </c>
      <c r="J326" s="63">
        <v>580</v>
      </c>
      <c r="K326" s="63">
        <v>590</v>
      </c>
      <c r="L326" s="63">
        <v>590</v>
      </c>
      <c r="M326" s="63">
        <v>600</v>
      </c>
      <c r="N326" s="63">
        <v>600</v>
      </c>
      <c r="O326" s="63">
        <v>600</v>
      </c>
      <c r="P326" s="63">
        <v>600</v>
      </c>
      <c r="Q326" s="63">
        <v>600</v>
      </c>
      <c r="R326" s="63">
        <v>610</v>
      </c>
      <c r="S326" s="63">
        <v>590</v>
      </c>
      <c r="T326" s="63">
        <v>590</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620</v>
      </c>
      <c r="G327" s="63">
        <v>620</v>
      </c>
      <c r="H327" s="63">
        <v>620</v>
      </c>
      <c r="I327" s="63">
        <v>620</v>
      </c>
      <c r="J327" s="63">
        <v>620</v>
      </c>
      <c r="K327" s="63">
        <v>620</v>
      </c>
      <c r="L327" s="63">
        <v>620</v>
      </c>
      <c r="M327" s="63">
        <v>620</v>
      </c>
      <c r="N327" s="63">
        <v>610</v>
      </c>
      <c r="O327" s="63">
        <v>610</v>
      </c>
      <c r="P327" s="63">
        <v>620</v>
      </c>
      <c r="Q327" s="63">
        <v>620</v>
      </c>
      <c r="R327" s="63">
        <v>610</v>
      </c>
      <c r="S327" s="63">
        <v>600</v>
      </c>
      <c r="T327" s="63">
        <v>600</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1030</v>
      </c>
      <c r="G328" s="63">
        <v>1030</v>
      </c>
      <c r="H328" s="63">
        <v>1030</v>
      </c>
      <c r="I328" s="63">
        <v>1020</v>
      </c>
      <c r="J328" s="63">
        <v>1030</v>
      </c>
      <c r="K328" s="63">
        <v>1020</v>
      </c>
      <c r="L328" s="63">
        <v>1020</v>
      </c>
      <c r="M328" s="63">
        <v>1010</v>
      </c>
      <c r="N328" s="63">
        <v>1000</v>
      </c>
      <c r="O328" s="63">
        <v>1010</v>
      </c>
      <c r="P328" s="63">
        <v>1010</v>
      </c>
      <c r="Q328" s="63">
        <v>1000</v>
      </c>
      <c r="R328" s="63">
        <v>970</v>
      </c>
      <c r="S328" s="63">
        <v>960</v>
      </c>
      <c r="T328" s="63">
        <v>960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780</v>
      </c>
      <c r="G329" s="63">
        <v>780</v>
      </c>
      <c r="H329" s="63">
        <v>780</v>
      </c>
      <c r="I329" s="63">
        <v>780</v>
      </c>
      <c r="J329" s="63">
        <v>790</v>
      </c>
      <c r="K329" s="63">
        <v>790</v>
      </c>
      <c r="L329" s="63">
        <v>790</v>
      </c>
      <c r="M329" s="63">
        <v>780</v>
      </c>
      <c r="N329" s="63">
        <v>780</v>
      </c>
      <c r="O329" s="63">
        <v>770</v>
      </c>
      <c r="P329" s="63">
        <v>760</v>
      </c>
      <c r="Q329" s="63">
        <v>760</v>
      </c>
      <c r="R329" s="63">
        <v>770</v>
      </c>
      <c r="S329" s="63">
        <v>740</v>
      </c>
      <c r="T329" s="63">
        <v>730</v>
      </c>
      <c r="U329" s="63" t="s">
        <v>1544</v>
      </c>
      <c r="V329" s="64"/>
      <c r="W329" s="64"/>
      <c r="X329" s="64"/>
      <c r="Y329" s="64"/>
      <c r="Z329" s="64"/>
    </row>
    <row r="330" spans="1:26" ht="14.25" customHeight="1" x14ac:dyDescent="0.3">
      <c r="A330" s="61" t="s">
        <v>1567</v>
      </c>
      <c r="B330" s="61" t="s">
        <v>198</v>
      </c>
      <c r="C330" s="61" t="s">
        <v>198</v>
      </c>
      <c r="D330" s="61" t="s">
        <v>2365</v>
      </c>
      <c r="E330" s="61" t="s">
        <v>2366</v>
      </c>
      <c r="F330" s="63">
        <v>6710</v>
      </c>
      <c r="G330" s="63">
        <v>6700</v>
      </c>
      <c r="H330" s="63">
        <v>6700</v>
      </c>
      <c r="I330" s="63">
        <v>6710</v>
      </c>
      <c r="J330" s="63">
        <v>6680</v>
      </c>
      <c r="K330" s="63">
        <v>6680</v>
      </c>
      <c r="L330" s="63">
        <v>6690</v>
      </c>
      <c r="M330" s="63">
        <v>6690</v>
      </c>
      <c r="N330" s="63">
        <v>6670</v>
      </c>
      <c r="O330" s="63">
        <v>6740</v>
      </c>
      <c r="P330" s="63">
        <v>6770</v>
      </c>
      <c r="Q330" s="63">
        <v>6720</v>
      </c>
      <c r="R330" s="63">
        <v>6630</v>
      </c>
      <c r="S330" s="63">
        <v>6550</v>
      </c>
      <c r="T330" s="63">
        <v>6540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490</v>
      </c>
      <c r="G331" s="63">
        <v>490</v>
      </c>
      <c r="H331" s="63">
        <v>490</v>
      </c>
      <c r="I331" s="63">
        <v>490</v>
      </c>
      <c r="J331" s="63">
        <v>480</v>
      </c>
      <c r="K331" s="63">
        <v>480</v>
      </c>
      <c r="L331" s="63">
        <v>480</v>
      </c>
      <c r="M331" s="63">
        <v>480</v>
      </c>
      <c r="N331" s="63">
        <v>480</v>
      </c>
      <c r="O331" s="63">
        <v>470</v>
      </c>
      <c r="P331" s="63">
        <v>470</v>
      </c>
      <c r="Q331" s="63">
        <v>470</v>
      </c>
      <c r="R331" s="63">
        <v>470</v>
      </c>
      <c r="S331" s="63">
        <v>470</v>
      </c>
      <c r="T331" s="63">
        <v>470</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1370</v>
      </c>
      <c r="G332" s="63">
        <v>1370</v>
      </c>
      <c r="H332" s="63">
        <v>1380</v>
      </c>
      <c r="I332" s="63">
        <v>1380</v>
      </c>
      <c r="J332" s="63">
        <v>1380</v>
      </c>
      <c r="K332" s="63">
        <v>1370</v>
      </c>
      <c r="L332" s="63">
        <v>1370</v>
      </c>
      <c r="M332" s="63">
        <v>1380</v>
      </c>
      <c r="N332" s="63">
        <v>1370</v>
      </c>
      <c r="O332" s="63">
        <v>1370</v>
      </c>
      <c r="P332" s="63">
        <v>1360</v>
      </c>
      <c r="Q332" s="63">
        <v>1360</v>
      </c>
      <c r="R332" s="63">
        <v>1320</v>
      </c>
      <c r="S332" s="63">
        <v>1320</v>
      </c>
      <c r="T332" s="63">
        <v>1310</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1060</v>
      </c>
      <c r="G333" s="63">
        <v>1050</v>
      </c>
      <c r="H333" s="63">
        <v>1040</v>
      </c>
      <c r="I333" s="63">
        <v>1050</v>
      </c>
      <c r="J333" s="63">
        <v>1050</v>
      </c>
      <c r="K333" s="63">
        <v>1040</v>
      </c>
      <c r="L333" s="63">
        <v>1050</v>
      </c>
      <c r="M333" s="63">
        <v>1050</v>
      </c>
      <c r="N333" s="63">
        <v>1060</v>
      </c>
      <c r="O333" s="63">
        <v>1110</v>
      </c>
      <c r="P333" s="63">
        <v>1120</v>
      </c>
      <c r="Q333" s="63">
        <v>1100</v>
      </c>
      <c r="R333" s="63">
        <v>1090</v>
      </c>
      <c r="S333" s="63">
        <v>1030</v>
      </c>
      <c r="T333" s="63">
        <v>1030</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590</v>
      </c>
      <c r="G334" s="63">
        <v>600</v>
      </c>
      <c r="H334" s="63">
        <v>590</v>
      </c>
      <c r="I334" s="63">
        <v>590</v>
      </c>
      <c r="J334" s="63">
        <v>580</v>
      </c>
      <c r="K334" s="63">
        <v>590</v>
      </c>
      <c r="L334" s="63">
        <v>580</v>
      </c>
      <c r="M334" s="63">
        <v>590</v>
      </c>
      <c r="N334" s="63">
        <v>600</v>
      </c>
      <c r="O334" s="63">
        <v>620</v>
      </c>
      <c r="P334" s="63">
        <v>620</v>
      </c>
      <c r="Q334" s="63">
        <v>590</v>
      </c>
      <c r="R334" s="63">
        <v>580</v>
      </c>
      <c r="S334" s="63">
        <v>580</v>
      </c>
      <c r="T334" s="63">
        <v>580</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880</v>
      </c>
      <c r="G335" s="63">
        <v>880</v>
      </c>
      <c r="H335" s="63">
        <v>880</v>
      </c>
      <c r="I335" s="63">
        <v>880</v>
      </c>
      <c r="J335" s="63">
        <v>880</v>
      </c>
      <c r="K335" s="63">
        <v>880</v>
      </c>
      <c r="L335" s="63">
        <v>880</v>
      </c>
      <c r="M335" s="63">
        <v>870</v>
      </c>
      <c r="N335" s="63">
        <v>870</v>
      </c>
      <c r="O335" s="63">
        <v>860</v>
      </c>
      <c r="P335" s="63">
        <v>860</v>
      </c>
      <c r="Q335" s="63">
        <v>860</v>
      </c>
      <c r="R335" s="63">
        <v>850</v>
      </c>
      <c r="S335" s="63">
        <v>850</v>
      </c>
      <c r="T335" s="63">
        <v>850</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1020</v>
      </c>
      <c r="G336" s="63">
        <v>1020</v>
      </c>
      <c r="H336" s="63">
        <v>1020</v>
      </c>
      <c r="I336" s="63">
        <v>1020</v>
      </c>
      <c r="J336" s="63">
        <v>1020</v>
      </c>
      <c r="K336" s="63">
        <v>1020</v>
      </c>
      <c r="L336" s="63">
        <v>1020</v>
      </c>
      <c r="M336" s="63">
        <v>1020</v>
      </c>
      <c r="N336" s="63">
        <v>1020</v>
      </c>
      <c r="O336" s="63">
        <v>1020</v>
      </c>
      <c r="P336" s="63">
        <v>1030</v>
      </c>
      <c r="Q336" s="63">
        <v>1030</v>
      </c>
      <c r="R336" s="63">
        <v>1030</v>
      </c>
      <c r="S336" s="63">
        <v>1020</v>
      </c>
      <c r="T336" s="63">
        <v>1020</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1310</v>
      </c>
      <c r="G337" s="63">
        <v>1310</v>
      </c>
      <c r="H337" s="63">
        <v>1310</v>
      </c>
      <c r="I337" s="63">
        <v>1310</v>
      </c>
      <c r="J337" s="63">
        <v>1300</v>
      </c>
      <c r="K337" s="63">
        <v>1300</v>
      </c>
      <c r="L337" s="63">
        <v>1300</v>
      </c>
      <c r="M337" s="63">
        <v>1300</v>
      </c>
      <c r="N337" s="63">
        <v>1290</v>
      </c>
      <c r="O337" s="63">
        <v>1290</v>
      </c>
      <c r="P337" s="63">
        <v>1300</v>
      </c>
      <c r="Q337" s="63">
        <v>1300</v>
      </c>
      <c r="R337" s="63">
        <v>1290</v>
      </c>
      <c r="S337" s="63">
        <v>1280</v>
      </c>
      <c r="T337" s="63">
        <v>1270</v>
      </c>
      <c r="U337" s="63" t="s">
        <v>1544</v>
      </c>
      <c r="V337" s="64"/>
      <c r="W337" s="64"/>
      <c r="X337" s="64"/>
      <c r="Y337" s="64"/>
      <c r="Z337" s="64"/>
    </row>
    <row r="338" spans="1:26" ht="25" customHeight="1" x14ac:dyDescent="0.3">
      <c r="A338" s="76" t="s">
        <v>350</v>
      </c>
      <c r="B338" s="76" t="s">
        <v>198</v>
      </c>
      <c r="C338" s="76" t="s">
        <v>198</v>
      </c>
      <c r="D338" s="76" t="s">
        <v>1338</v>
      </c>
      <c r="E338" s="76" t="s">
        <v>1339</v>
      </c>
      <c r="F338" s="77">
        <v>47530</v>
      </c>
      <c r="G338" s="77">
        <v>47560</v>
      </c>
      <c r="H338" s="77">
        <v>47570</v>
      </c>
      <c r="I338" s="77">
        <v>47640</v>
      </c>
      <c r="J338" s="77">
        <v>47690</v>
      </c>
      <c r="K338" s="77">
        <v>47660</v>
      </c>
      <c r="L338" s="77">
        <v>47640</v>
      </c>
      <c r="M338" s="77">
        <v>47620</v>
      </c>
      <c r="N338" s="77">
        <v>47680</v>
      </c>
      <c r="O338" s="77">
        <v>47660</v>
      </c>
      <c r="P338" s="77">
        <v>47890</v>
      </c>
      <c r="Q338" s="77">
        <v>47790</v>
      </c>
      <c r="R338" s="77">
        <v>47690</v>
      </c>
      <c r="S338" s="77">
        <v>47470</v>
      </c>
      <c r="T338" s="77">
        <v>47330</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1730</v>
      </c>
      <c r="G339" s="63">
        <v>1750</v>
      </c>
      <c r="H339" s="63">
        <v>1740</v>
      </c>
      <c r="I339" s="63">
        <v>1730</v>
      </c>
      <c r="J339" s="63">
        <v>1720</v>
      </c>
      <c r="K339" s="63">
        <v>1730</v>
      </c>
      <c r="L339" s="63">
        <v>1720</v>
      </c>
      <c r="M339" s="63">
        <v>1710</v>
      </c>
      <c r="N339" s="63">
        <v>1710</v>
      </c>
      <c r="O339" s="63">
        <v>1710</v>
      </c>
      <c r="P339" s="63">
        <v>1710</v>
      </c>
      <c r="Q339" s="63">
        <v>1690</v>
      </c>
      <c r="R339" s="63">
        <v>1680</v>
      </c>
      <c r="S339" s="63">
        <v>1670</v>
      </c>
      <c r="T339" s="63">
        <v>1670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4250</v>
      </c>
      <c r="G340" s="63">
        <v>4240</v>
      </c>
      <c r="H340" s="63">
        <v>4240</v>
      </c>
      <c r="I340" s="63">
        <v>4240</v>
      </c>
      <c r="J340" s="63">
        <v>4250</v>
      </c>
      <c r="K340" s="63">
        <v>4230</v>
      </c>
      <c r="L340" s="63">
        <v>4230</v>
      </c>
      <c r="M340" s="63">
        <v>4230</v>
      </c>
      <c r="N340" s="63">
        <v>4300</v>
      </c>
      <c r="O340" s="63">
        <v>4310</v>
      </c>
      <c r="P340" s="63">
        <v>4310</v>
      </c>
      <c r="Q340" s="63">
        <v>4290</v>
      </c>
      <c r="R340" s="63">
        <v>4260</v>
      </c>
      <c r="S340" s="63">
        <v>4170</v>
      </c>
      <c r="T340" s="63">
        <v>4160</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2530</v>
      </c>
      <c r="G341" s="63">
        <v>2520</v>
      </c>
      <c r="H341" s="63">
        <v>2520</v>
      </c>
      <c r="I341" s="63">
        <v>2520</v>
      </c>
      <c r="J341" s="63">
        <v>2520</v>
      </c>
      <c r="K341" s="63">
        <v>2500</v>
      </c>
      <c r="L341" s="63">
        <v>2500</v>
      </c>
      <c r="M341" s="63">
        <v>2500</v>
      </c>
      <c r="N341" s="63">
        <v>2500</v>
      </c>
      <c r="O341" s="63">
        <v>2490</v>
      </c>
      <c r="P341" s="63">
        <v>2490</v>
      </c>
      <c r="Q341" s="63">
        <v>2480</v>
      </c>
      <c r="R341" s="63">
        <v>2470</v>
      </c>
      <c r="S341" s="63">
        <v>2470</v>
      </c>
      <c r="T341" s="63">
        <v>2460</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510</v>
      </c>
      <c r="G342" s="63">
        <v>500</v>
      </c>
      <c r="H342" s="63">
        <v>500</v>
      </c>
      <c r="I342" s="63">
        <v>500</v>
      </c>
      <c r="J342" s="63">
        <v>500</v>
      </c>
      <c r="K342" s="63">
        <v>500</v>
      </c>
      <c r="L342" s="63">
        <v>500</v>
      </c>
      <c r="M342" s="63">
        <v>500</v>
      </c>
      <c r="N342" s="63">
        <v>580</v>
      </c>
      <c r="O342" s="63">
        <v>590</v>
      </c>
      <c r="P342" s="63">
        <v>590</v>
      </c>
      <c r="Q342" s="63">
        <v>590</v>
      </c>
      <c r="R342" s="63">
        <v>580</v>
      </c>
      <c r="S342" s="63">
        <v>490</v>
      </c>
      <c r="T342" s="63">
        <v>490</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1210</v>
      </c>
      <c r="G343" s="63">
        <v>1210</v>
      </c>
      <c r="H343" s="63">
        <v>1210</v>
      </c>
      <c r="I343" s="63">
        <v>1220</v>
      </c>
      <c r="J343" s="63">
        <v>1230</v>
      </c>
      <c r="K343" s="63">
        <v>1230</v>
      </c>
      <c r="L343" s="63">
        <v>1230</v>
      </c>
      <c r="M343" s="63">
        <v>1240</v>
      </c>
      <c r="N343" s="63">
        <v>1230</v>
      </c>
      <c r="O343" s="63">
        <v>1240</v>
      </c>
      <c r="P343" s="63">
        <v>1240</v>
      </c>
      <c r="Q343" s="63">
        <v>1220</v>
      </c>
      <c r="R343" s="63">
        <v>1210</v>
      </c>
      <c r="S343" s="63">
        <v>1210</v>
      </c>
      <c r="T343" s="63">
        <v>1210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4650</v>
      </c>
      <c r="G344" s="63">
        <v>4660</v>
      </c>
      <c r="H344" s="63">
        <v>4660</v>
      </c>
      <c r="I344" s="63">
        <v>4670</v>
      </c>
      <c r="J344" s="63">
        <v>4670</v>
      </c>
      <c r="K344" s="63">
        <v>4650</v>
      </c>
      <c r="L344" s="63">
        <v>4650</v>
      </c>
      <c r="M344" s="63">
        <v>4640</v>
      </c>
      <c r="N344" s="63">
        <v>4620</v>
      </c>
      <c r="O344" s="63">
        <v>4610</v>
      </c>
      <c r="P344" s="63">
        <v>4600</v>
      </c>
      <c r="Q344" s="63">
        <v>4560</v>
      </c>
      <c r="R344" s="63">
        <v>4540</v>
      </c>
      <c r="S344" s="63">
        <v>4520</v>
      </c>
      <c r="T344" s="63">
        <v>4490</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5790</v>
      </c>
      <c r="G345" s="63">
        <v>5780</v>
      </c>
      <c r="H345" s="63">
        <v>5800</v>
      </c>
      <c r="I345" s="63">
        <v>5790</v>
      </c>
      <c r="J345" s="63">
        <v>5790</v>
      </c>
      <c r="K345" s="63">
        <v>5790</v>
      </c>
      <c r="L345" s="63">
        <v>5790</v>
      </c>
      <c r="M345" s="63">
        <v>5790</v>
      </c>
      <c r="N345" s="63">
        <v>5810</v>
      </c>
      <c r="O345" s="63">
        <v>5800</v>
      </c>
      <c r="P345" s="63">
        <v>5850</v>
      </c>
      <c r="Q345" s="63">
        <v>5860</v>
      </c>
      <c r="R345" s="63">
        <v>5850</v>
      </c>
      <c r="S345" s="63">
        <v>5820</v>
      </c>
      <c r="T345" s="63">
        <v>5820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3180</v>
      </c>
      <c r="G346" s="63">
        <v>3200</v>
      </c>
      <c r="H346" s="63">
        <v>3200</v>
      </c>
      <c r="I346" s="63">
        <v>3220</v>
      </c>
      <c r="J346" s="63">
        <v>3240</v>
      </c>
      <c r="K346" s="63">
        <v>3240</v>
      </c>
      <c r="L346" s="63">
        <v>3240</v>
      </c>
      <c r="M346" s="63">
        <v>3250</v>
      </c>
      <c r="N346" s="63">
        <v>3260</v>
      </c>
      <c r="O346" s="63">
        <v>3270</v>
      </c>
      <c r="P346" s="63">
        <v>3280</v>
      </c>
      <c r="Q346" s="63">
        <v>3280</v>
      </c>
      <c r="R346" s="63">
        <v>3270</v>
      </c>
      <c r="S346" s="63">
        <v>3250</v>
      </c>
      <c r="T346" s="63">
        <v>3250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520</v>
      </c>
      <c r="G347" s="63">
        <v>520</v>
      </c>
      <c r="H347" s="63">
        <v>520</v>
      </c>
      <c r="I347" s="63">
        <v>510</v>
      </c>
      <c r="J347" s="63">
        <v>510</v>
      </c>
      <c r="K347" s="63">
        <v>510</v>
      </c>
      <c r="L347" s="63">
        <v>510</v>
      </c>
      <c r="M347" s="63">
        <v>510</v>
      </c>
      <c r="N347" s="63">
        <v>510</v>
      </c>
      <c r="O347" s="63">
        <v>510</v>
      </c>
      <c r="P347" s="63">
        <v>510</v>
      </c>
      <c r="Q347" s="63">
        <v>520</v>
      </c>
      <c r="R347" s="63">
        <v>510</v>
      </c>
      <c r="S347" s="63">
        <v>500</v>
      </c>
      <c r="T347" s="63">
        <v>500</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530</v>
      </c>
      <c r="G348" s="63">
        <v>530</v>
      </c>
      <c r="H348" s="63">
        <v>530</v>
      </c>
      <c r="I348" s="63">
        <v>540</v>
      </c>
      <c r="J348" s="63">
        <v>540</v>
      </c>
      <c r="K348" s="63">
        <v>550</v>
      </c>
      <c r="L348" s="63">
        <v>540</v>
      </c>
      <c r="M348" s="63">
        <v>540</v>
      </c>
      <c r="N348" s="63">
        <v>540</v>
      </c>
      <c r="O348" s="63">
        <v>530</v>
      </c>
      <c r="P348" s="63">
        <v>530</v>
      </c>
      <c r="Q348" s="63">
        <v>530</v>
      </c>
      <c r="R348" s="63">
        <v>530</v>
      </c>
      <c r="S348" s="63">
        <v>530</v>
      </c>
      <c r="T348" s="63">
        <v>530</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380</v>
      </c>
      <c r="G349" s="63">
        <v>380</v>
      </c>
      <c r="H349" s="63">
        <v>380</v>
      </c>
      <c r="I349" s="63">
        <v>380</v>
      </c>
      <c r="J349" s="63">
        <v>390</v>
      </c>
      <c r="K349" s="63">
        <v>390</v>
      </c>
      <c r="L349" s="63">
        <v>380</v>
      </c>
      <c r="M349" s="63">
        <v>380</v>
      </c>
      <c r="N349" s="63">
        <v>390</v>
      </c>
      <c r="O349" s="63">
        <v>390</v>
      </c>
      <c r="P349" s="63">
        <v>390</v>
      </c>
      <c r="Q349" s="63">
        <v>390</v>
      </c>
      <c r="R349" s="63">
        <v>390</v>
      </c>
      <c r="S349" s="63">
        <v>380</v>
      </c>
      <c r="T349" s="63">
        <v>380</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1060</v>
      </c>
      <c r="G350" s="63">
        <v>1070</v>
      </c>
      <c r="H350" s="63">
        <v>1080</v>
      </c>
      <c r="I350" s="63">
        <v>1090</v>
      </c>
      <c r="J350" s="63">
        <v>1110</v>
      </c>
      <c r="K350" s="63">
        <v>1110</v>
      </c>
      <c r="L350" s="63">
        <v>1130</v>
      </c>
      <c r="M350" s="63">
        <v>1130</v>
      </c>
      <c r="N350" s="63">
        <v>1130</v>
      </c>
      <c r="O350" s="63">
        <v>1150</v>
      </c>
      <c r="P350" s="63">
        <v>1160</v>
      </c>
      <c r="Q350" s="63">
        <v>1160</v>
      </c>
      <c r="R350" s="63">
        <v>1150</v>
      </c>
      <c r="S350" s="63">
        <v>1150</v>
      </c>
      <c r="T350" s="63">
        <v>1140</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690</v>
      </c>
      <c r="G351" s="63">
        <v>700</v>
      </c>
      <c r="H351" s="63">
        <v>700</v>
      </c>
      <c r="I351" s="63">
        <v>700</v>
      </c>
      <c r="J351" s="63">
        <v>700</v>
      </c>
      <c r="K351" s="63">
        <v>690</v>
      </c>
      <c r="L351" s="63">
        <v>690</v>
      </c>
      <c r="M351" s="63">
        <v>690</v>
      </c>
      <c r="N351" s="63">
        <v>700</v>
      </c>
      <c r="O351" s="63">
        <v>690</v>
      </c>
      <c r="P351" s="63">
        <v>690</v>
      </c>
      <c r="Q351" s="63">
        <v>690</v>
      </c>
      <c r="R351" s="63">
        <v>700</v>
      </c>
      <c r="S351" s="63">
        <v>700</v>
      </c>
      <c r="T351" s="63">
        <v>690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50</v>
      </c>
      <c r="G352" s="63">
        <v>50</v>
      </c>
      <c r="H352" s="63">
        <v>50</v>
      </c>
      <c r="I352" s="63">
        <v>50</v>
      </c>
      <c r="J352" s="63">
        <v>50</v>
      </c>
      <c r="K352" s="63">
        <v>50</v>
      </c>
      <c r="L352" s="63">
        <v>40</v>
      </c>
      <c r="M352" s="63">
        <v>50</v>
      </c>
      <c r="N352" s="63">
        <v>50</v>
      </c>
      <c r="O352" s="63">
        <v>50</v>
      </c>
      <c r="P352" s="63">
        <v>50</v>
      </c>
      <c r="Q352" s="63">
        <v>50</v>
      </c>
      <c r="R352" s="63">
        <v>50</v>
      </c>
      <c r="S352" s="63">
        <v>50</v>
      </c>
      <c r="T352" s="63">
        <v>50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1510</v>
      </c>
      <c r="G353" s="63">
        <v>1500</v>
      </c>
      <c r="H353" s="63">
        <v>1490</v>
      </c>
      <c r="I353" s="63">
        <v>1490</v>
      </c>
      <c r="J353" s="63">
        <v>1490</v>
      </c>
      <c r="K353" s="63">
        <v>1490</v>
      </c>
      <c r="L353" s="63">
        <v>1490</v>
      </c>
      <c r="M353" s="63">
        <v>1490</v>
      </c>
      <c r="N353" s="63">
        <v>1480</v>
      </c>
      <c r="O353" s="63">
        <v>1480</v>
      </c>
      <c r="P353" s="63">
        <v>1480</v>
      </c>
      <c r="Q353" s="63">
        <v>1480</v>
      </c>
      <c r="R353" s="63">
        <v>1480</v>
      </c>
      <c r="S353" s="63">
        <v>1470</v>
      </c>
      <c r="T353" s="63">
        <v>1470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1990</v>
      </c>
      <c r="G354" s="63">
        <v>1970</v>
      </c>
      <c r="H354" s="63">
        <v>1970</v>
      </c>
      <c r="I354" s="63">
        <v>1970</v>
      </c>
      <c r="J354" s="63">
        <v>2000</v>
      </c>
      <c r="K354" s="63">
        <v>1990</v>
      </c>
      <c r="L354" s="63">
        <v>2010</v>
      </c>
      <c r="M354" s="63">
        <v>1990</v>
      </c>
      <c r="N354" s="63">
        <v>1990</v>
      </c>
      <c r="O354" s="63">
        <v>1990</v>
      </c>
      <c r="P354" s="63">
        <v>1990</v>
      </c>
      <c r="Q354" s="63">
        <v>1970</v>
      </c>
      <c r="R354" s="63">
        <v>1970</v>
      </c>
      <c r="S354" s="63">
        <v>1970</v>
      </c>
      <c r="T354" s="63">
        <v>1960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4390</v>
      </c>
      <c r="G355" s="63">
        <v>4390</v>
      </c>
      <c r="H355" s="63">
        <v>4400</v>
      </c>
      <c r="I355" s="63">
        <v>4410</v>
      </c>
      <c r="J355" s="63">
        <v>4400</v>
      </c>
      <c r="K355" s="63">
        <v>4390</v>
      </c>
      <c r="L355" s="63">
        <v>4380</v>
      </c>
      <c r="M355" s="63">
        <v>4380</v>
      </c>
      <c r="N355" s="63">
        <v>4360</v>
      </c>
      <c r="O355" s="63">
        <v>4370</v>
      </c>
      <c r="P355" s="63">
        <v>4440</v>
      </c>
      <c r="Q355" s="63">
        <v>4430</v>
      </c>
      <c r="R355" s="63">
        <v>4450</v>
      </c>
      <c r="S355" s="63">
        <v>4460</v>
      </c>
      <c r="T355" s="63">
        <v>4440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1030</v>
      </c>
      <c r="G356" s="63">
        <v>1030</v>
      </c>
      <c r="H356" s="63">
        <v>1040</v>
      </c>
      <c r="I356" s="63">
        <v>1040</v>
      </c>
      <c r="J356" s="63">
        <v>1030</v>
      </c>
      <c r="K356" s="63">
        <v>1030</v>
      </c>
      <c r="L356" s="63">
        <v>1030</v>
      </c>
      <c r="M356" s="63">
        <v>1030</v>
      </c>
      <c r="N356" s="63">
        <v>1040</v>
      </c>
      <c r="O356" s="63">
        <v>1040</v>
      </c>
      <c r="P356" s="63">
        <v>1050</v>
      </c>
      <c r="Q356" s="63">
        <v>1050</v>
      </c>
      <c r="R356" s="63">
        <v>1060</v>
      </c>
      <c r="S356" s="63">
        <v>1070</v>
      </c>
      <c r="T356" s="63">
        <v>1060</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850</v>
      </c>
      <c r="G357" s="63">
        <v>850</v>
      </c>
      <c r="H357" s="63">
        <v>850</v>
      </c>
      <c r="I357" s="63">
        <v>860</v>
      </c>
      <c r="J357" s="63">
        <v>850</v>
      </c>
      <c r="K357" s="63">
        <v>850</v>
      </c>
      <c r="L357" s="63">
        <v>850</v>
      </c>
      <c r="M357" s="63">
        <v>850</v>
      </c>
      <c r="N357" s="63">
        <v>850</v>
      </c>
      <c r="O357" s="63">
        <v>850</v>
      </c>
      <c r="P357" s="63">
        <v>870</v>
      </c>
      <c r="Q357" s="63">
        <v>860</v>
      </c>
      <c r="R357" s="63">
        <v>870</v>
      </c>
      <c r="S357" s="63">
        <v>870</v>
      </c>
      <c r="T357" s="63">
        <v>870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1290</v>
      </c>
      <c r="G358" s="63">
        <v>1300</v>
      </c>
      <c r="H358" s="63">
        <v>1300</v>
      </c>
      <c r="I358" s="63">
        <v>1310</v>
      </c>
      <c r="J358" s="63">
        <v>1310</v>
      </c>
      <c r="K358" s="63">
        <v>1300</v>
      </c>
      <c r="L358" s="63">
        <v>1290</v>
      </c>
      <c r="M358" s="63">
        <v>1290</v>
      </c>
      <c r="N358" s="63">
        <v>1280</v>
      </c>
      <c r="O358" s="63">
        <v>1280</v>
      </c>
      <c r="P358" s="63">
        <v>1290</v>
      </c>
      <c r="Q358" s="63">
        <v>1280</v>
      </c>
      <c r="R358" s="63">
        <v>1300</v>
      </c>
      <c r="S358" s="63">
        <v>1300</v>
      </c>
      <c r="T358" s="63">
        <v>1290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1220</v>
      </c>
      <c r="G359" s="63">
        <v>1210</v>
      </c>
      <c r="H359" s="63">
        <v>1210</v>
      </c>
      <c r="I359" s="63">
        <v>1200</v>
      </c>
      <c r="J359" s="63">
        <v>1200</v>
      </c>
      <c r="K359" s="63">
        <v>1210</v>
      </c>
      <c r="L359" s="63">
        <v>1210</v>
      </c>
      <c r="M359" s="63">
        <v>1200</v>
      </c>
      <c r="N359" s="63">
        <v>1200</v>
      </c>
      <c r="O359" s="63">
        <v>1200</v>
      </c>
      <c r="P359" s="63">
        <v>1230</v>
      </c>
      <c r="Q359" s="63">
        <v>1240</v>
      </c>
      <c r="R359" s="63">
        <v>1230</v>
      </c>
      <c r="S359" s="63">
        <v>1230</v>
      </c>
      <c r="T359" s="63">
        <v>1220</v>
      </c>
      <c r="U359" s="63" t="s">
        <v>136</v>
      </c>
      <c r="V359" s="64"/>
      <c r="W359" s="64"/>
      <c r="X359" s="64"/>
      <c r="Y359" s="64"/>
      <c r="Z359" s="64"/>
    </row>
    <row r="360" spans="1:26" ht="14.25" customHeight="1" x14ac:dyDescent="0.3">
      <c r="A360" s="61" t="s">
        <v>1545</v>
      </c>
      <c r="B360" s="61" t="s">
        <v>198</v>
      </c>
      <c r="C360" s="61" t="s">
        <v>2441</v>
      </c>
      <c r="D360" s="61" t="s">
        <v>2442</v>
      </c>
      <c r="E360" s="61" t="s">
        <v>2443</v>
      </c>
      <c r="F360" s="63">
        <v>1480</v>
      </c>
      <c r="G360" s="63">
        <v>1480</v>
      </c>
      <c r="H360" s="63">
        <v>1480</v>
      </c>
      <c r="I360" s="63">
        <v>1490</v>
      </c>
      <c r="J360" s="63">
        <v>1500</v>
      </c>
      <c r="K360" s="63">
        <v>1510</v>
      </c>
      <c r="L360" s="63">
        <v>1530</v>
      </c>
      <c r="M360" s="63">
        <v>1550</v>
      </c>
      <c r="N360" s="63">
        <v>1560</v>
      </c>
      <c r="O360" s="63">
        <v>1570</v>
      </c>
      <c r="P360" s="63">
        <v>1580</v>
      </c>
      <c r="Q360" s="63">
        <v>1580</v>
      </c>
      <c r="R360" s="63">
        <v>1560</v>
      </c>
      <c r="S360" s="63">
        <v>1550</v>
      </c>
      <c r="T360" s="63">
        <v>1550</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1310</v>
      </c>
      <c r="G361" s="63">
        <v>1320</v>
      </c>
      <c r="H361" s="63">
        <v>1330</v>
      </c>
      <c r="I361" s="63">
        <v>1320</v>
      </c>
      <c r="J361" s="63">
        <v>1340</v>
      </c>
      <c r="K361" s="63">
        <v>1350</v>
      </c>
      <c r="L361" s="63">
        <v>1340</v>
      </c>
      <c r="M361" s="63">
        <v>1350</v>
      </c>
      <c r="N361" s="63">
        <v>1350</v>
      </c>
      <c r="O361" s="63">
        <v>1370</v>
      </c>
      <c r="P361" s="63">
        <v>1370</v>
      </c>
      <c r="Q361" s="63">
        <v>1370</v>
      </c>
      <c r="R361" s="63">
        <v>1360</v>
      </c>
      <c r="S361" s="63">
        <v>1330</v>
      </c>
      <c r="T361" s="63">
        <v>1330</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1830</v>
      </c>
      <c r="G362" s="63">
        <v>1840</v>
      </c>
      <c r="H362" s="63">
        <v>1830</v>
      </c>
      <c r="I362" s="63">
        <v>1830</v>
      </c>
      <c r="J362" s="63">
        <v>1830</v>
      </c>
      <c r="K362" s="63">
        <v>1830</v>
      </c>
      <c r="L362" s="63">
        <v>1790</v>
      </c>
      <c r="M362" s="63">
        <v>1780</v>
      </c>
      <c r="N362" s="63">
        <v>1780</v>
      </c>
      <c r="O362" s="63">
        <v>1780</v>
      </c>
      <c r="P362" s="63">
        <v>1790</v>
      </c>
      <c r="Q362" s="63">
        <v>1780</v>
      </c>
      <c r="R362" s="63">
        <v>1780</v>
      </c>
      <c r="S362" s="63">
        <v>1780</v>
      </c>
      <c r="T362" s="63">
        <v>1740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3200</v>
      </c>
      <c r="G363" s="63">
        <v>3210</v>
      </c>
      <c r="H363" s="63">
        <v>3220</v>
      </c>
      <c r="I363" s="63">
        <v>3220</v>
      </c>
      <c r="J363" s="63">
        <v>3230</v>
      </c>
      <c r="K363" s="63">
        <v>3220</v>
      </c>
      <c r="L363" s="63">
        <v>3250</v>
      </c>
      <c r="M363" s="63">
        <v>3250</v>
      </c>
      <c r="N363" s="63">
        <v>3250</v>
      </c>
      <c r="O363" s="63">
        <v>3240</v>
      </c>
      <c r="P363" s="63">
        <v>3250</v>
      </c>
      <c r="Q363" s="63">
        <v>3240</v>
      </c>
      <c r="R363" s="63">
        <v>3230</v>
      </c>
      <c r="S363" s="63">
        <v>3230</v>
      </c>
      <c r="T363" s="63">
        <v>3220</v>
      </c>
      <c r="U363" s="63" t="s">
        <v>1544</v>
      </c>
      <c r="V363" s="64"/>
      <c r="W363" s="64"/>
      <c r="X363" s="64"/>
      <c r="Y363" s="64"/>
      <c r="Z363" s="64"/>
    </row>
    <row r="364" spans="1:26" ht="14.25" customHeight="1" x14ac:dyDescent="0.3">
      <c r="A364" s="61" t="s">
        <v>1567</v>
      </c>
      <c r="B364" s="61" t="s">
        <v>198</v>
      </c>
      <c r="C364" s="61" t="s">
        <v>198</v>
      </c>
      <c r="D364" s="61" t="s">
        <v>2453</v>
      </c>
      <c r="E364" s="61" t="s">
        <v>2454</v>
      </c>
      <c r="F364" s="63">
        <v>7220</v>
      </c>
      <c r="G364" s="63">
        <v>7220</v>
      </c>
      <c r="H364" s="63">
        <v>7230</v>
      </c>
      <c r="I364" s="63">
        <v>7250</v>
      </c>
      <c r="J364" s="63">
        <v>7240</v>
      </c>
      <c r="K364" s="63">
        <v>7240</v>
      </c>
      <c r="L364" s="63">
        <v>7260</v>
      </c>
      <c r="M364" s="63">
        <v>7250</v>
      </c>
      <c r="N364" s="63">
        <v>7250</v>
      </c>
      <c r="O364" s="63">
        <v>7240</v>
      </c>
      <c r="P364" s="63">
        <v>7270</v>
      </c>
      <c r="Q364" s="63">
        <v>7290</v>
      </c>
      <c r="R364" s="63">
        <v>7280</v>
      </c>
      <c r="S364" s="63">
        <v>7270</v>
      </c>
      <c r="T364" s="63">
        <v>7290</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1290</v>
      </c>
      <c r="G365" s="63">
        <v>1290</v>
      </c>
      <c r="H365" s="63">
        <v>1280</v>
      </c>
      <c r="I365" s="63">
        <v>1290</v>
      </c>
      <c r="J365" s="63">
        <v>1290</v>
      </c>
      <c r="K365" s="63">
        <v>1290</v>
      </c>
      <c r="L365" s="63">
        <v>1290</v>
      </c>
      <c r="M365" s="63">
        <v>1290</v>
      </c>
      <c r="N365" s="63">
        <v>1290</v>
      </c>
      <c r="O365" s="63">
        <v>1290</v>
      </c>
      <c r="P365" s="63">
        <v>1290</v>
      </c>
      <c r="Q365" s="63">
        <v>1300</v>
      </c>
      <c r="R365" s="63">
        <v>1310</v>
      </c>
      <c r="S365" s="63">
        <v>1310</v>
      </c>
      <c r="T365" s="63">
        <v>1310</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1190</v>
      </c>
      <c r="G366" s="63">
        <v>1180</v>
      </c>
      <c r="H366" s="63">
        <v>1200</v>
      </c>
      <c r="I366" s="63">
        <v>1210</v>
      </c>
      <c r="J366" s="63">
        <v>1210</v>
      </c>
      <c r="K366" s="63">
        <v>1220</v>
      </c>
      <c r="L366" s="63">
        <v>1220</v>
      </c>
      <c r="M366" s="63">
        <v>1210</v>
      </c>
      <c r="N366" s="63">
        <v>1210</v>
      </c>
      <c r="O366" s="63">
        <v>1190</v>
      </c>
      <c r="P366" s="63">
        <v>1190</v>
      </c>
      <c r="Q366" s="63">
        <v>1190</v>
      </c>
      <c r="R366" s="63">
        <v>1200</v>
      </c>
      <c r="S366" s="63">
        <v>1200</v>
      </c>
      <c r="T366" s="63">
        <v>1210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530</v>
      </c>
      <c r="G367" s="63">
        <v>530</v>
      </c>
      <c r="H367" s="63">
        <v>530</v>
      </c>
      <c r="I367" s="63">
        <v>540</v>
      </c>
      <c r="J367" s="63">
        <v>540</v>
      </c>
      <c r="K367" s="63">
        <v>530</v>
      </c>
      <c r="L367" s="63">
        <v>530</v>
      </c>
      <c r="M367" s="63">
        <v>530</v>
      </c>
      <c r="N367" s="63">
        <v>530</v>
      </c>
      <c r="O367" s="63">
        <v>530</v>
      </c>
      <c r="P367" s="63">
        <v>540</v>
      </c>
      <c r="Q367" s="63">
        <v>560</v>
      </c>
      <c r="R367" s="63">
        <v>550</v>
      </c>
      <c r="S367" s="63">
        <v>550</v>
      </c>
      <c r="T367" s="63">
        <v>550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1170</v>
      </c>
      <c r="G368" s="63">
        <v>1170</v>
      </c>
      <c r="H368" s="63">
        <v>1160</v>
      </c>
      <c r="I368" s="63">
        <v>1160</v>
      </c>
      <c r="J368" s="63">
        <v>1140</v>
      </c>
      <c r="K368" s="63">
        <v>1140</v>
      </c>
      <c r="L368" s="63">
        <v>1140</v>
      </c>
      <c r="M368" s="63">
        <v>1150</v>
      </c>
      <c r="N368" s="63">
        <v>1150</v>
      </c>
      <c r="O368" s="63">
        <v>1150</v>
      </c>
      <c r="P368" s="63">
        <v>1150</v>
      </c>
      <c r="Q368" s="63">
        <v>1150</v>
      </c>
      <c r="R368" s="63">
        <v>1140</v>
      </c>
      <c r="S368" s="63">
        <v>1130</v>
      </c>
      <c r="T368" s="63">
        <v>1130</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890</v>
      </c>
      <c r="G369" s="63">
        <v>900</v>
      </c>
      <c r="H369" s="63">
        <v>900</v>
      </c>
      <c r="I369" s="63">
        <v>900</v>
      </c>
      <c r="J369" s="63">
        <v>900</v>
      </c>
      <c r="K369" s="63">
        <v>910</v>
      </c>
      <c r="L369" s="63">
        <v>900</v>
      </c>
      <c r="M369" s="63">
        <v>900</v>
      </c>
      <c r="N369" s="63">
        <v>910</v>
      </c>
      <c r="O369" s="63">
        <v>910</v>
      </c>
      <c r="P369" s="63">
        <v>920</v>
      </c>
      <c r="Q369" s="63">
        <v>920</v>
      </c>
      <c r="R369" s="63">
        <v>920</v>
      </c>
      <c r="S369" s="63">
        <v>930</v>
      </c>
      <c r="T369" s="63">
        <v>940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1030</v>
      </c>
      <c r="G370" s="63">
        <v>1030</v>
      </c>
      <c r="H370" s="63">
        <v>1030</v>
      </c>
      <c r="I370" s="63">
        <v>1020</v>
      </c>
      <c r="J370" s="63">
        <v>1020</v>
      </c>
      <c r="K370" s="63">
        <v>1020</v>
      </c>
      <c r="L370" s="63">
        <v>1050</v>
      </c>
      <c r="M370" s="63">
        <v>1040</v>
      </c>
      <c r="N370" s="63">
        <v>1050</v>
      </c>
      <c r="O370" s="63">
        <v>1050</v>
      </c>
      <c r="P370" s="63">
        <v>1050</v>
      </c>
      <c r="Q370" s="63">
        <v>1050</v>
      </c>
      <c r="R370" s="63">
        <v>1050</v>
      </c>
      <c r="S370" s="63">
        <v>1050</v>
      </c>
      <c r="T370" s="63">
        <v>1050</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620</v>
      </c>
      <c r="G371" s="63">
        <v>620</v>
      </c>
      <c r="H371" s="63">
        <v>630</v>
      </c>
      <c r="I371" s="63">
        <v>630</v>
      </c>
      <c r="J371" s="63">
        <v>630</v>
      </c>
      <c r="K371" s="63">
        <v>620</v>
      </c>
      <c r="L371" s="63">
        <v>630</v>
      </c>
      <c r="M371" s="63">
        <v>620</v>
      </c>
      <c r="N371" s="63">
        <v>620</v>
      </c>
      <c r="O371" s="63">
        <v>620</v>
      </c>
      <c r="P371" s="63">
        <v>630</v>
      </c>
      <c r="Q371" s="63">
        <v>620</v>
      </c>
      <c r="R371" s="63">
        <v>620</v>
      </c>
      <c r="S371" s="63">
        <v>620</v>
      </c>
      <c r="T371" s="63">
        <v>620</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510</v>
      </c>
      <c r="G372" s="63">
        <v>510</v>
      </c>
      <c r="H372" s="63">
        <v>510</v>
      </c>
      <c r="I372" s="63">
        <v>510</v>
      </c>
      <c r="J372" s="63">
        <v>510</v>
      </c>
      <c r="K372" s="63">
        <v>500</v>
      </c>
      <c r="L372" s="63">
        <v>500</v>
      </c>
      <c r="M372" s="63">
        <v>500</v>
      </c>
      <c r="N372" s="63">
        <v>500</v>
      </c>
      <c r="O372" s="63">
        <v>500</v>
      </c>
      <c r="P372" s="63">
        <v>500</v>
      </c>
      <c r="Q372" s="63">
        <v>500</v>
      </c>
      <c r="R372" s="63">
        <v>500</v>
      </c>
      <c r="S372" s="63">
        <v>490</v>
      </c>
      <c r="T372" s="63">
        <v>500</v>
      </c>
      <c r="U372" s="63" t="s">
        <v>1544</v>
      </c>
      <c r="V372" s="64"/>
      <c r="W372" s="64"/>
      <c r="X372" s="64"/>
      <c r="Y372" s="64"/>
      <c r="Z372" s="64"/>
    </row>
    <row r="373" spans="1:26" ht="14.25" customHeight="1" x14ac:dyDescent="0.3">
      <c r="A373" s="61" t="s">
        <v>1567</v>
      </c>
      <c r="B373" s="61" t="s">
        <v>198</v>
      </c>
      <c r="C373" s="61" t="s">
        <v>198</v>
      </c>
      <c r="D373" s="61" t="s">
        <v>2477</v>
      </c>
      <c r="E373" s="61" t="s">
        <v>2478</v>
      </c>
      <c r="F373" s="63">
        <v>4960</v>
      </c>
      <c r="G373" s="63">
        <v>4960</v>
      </c>
      <c r="H373" s="63">
        <v>4960</v>
      </c>
      <c r="I373" s="63">
        <v>4970</v>
      </c>
      <c r="J373" s="63">
        <v>4970</v>
      </c>
      <c r="K373" s="63">
        <v>4960</v>
      </c>
      <c r="L373" s="63">
        <v>4930</v>
      </c>
      <c r="M373" s="63">
        <v>4910</v>
      </c>
      <c r="N373" s="63">
        <v>4910</v>
      </c>
      <c r="O373" s="63">
        <v>4900</v>
      </c>
      <c r="P373" s="63">
        <v>4940</v>
      </c>
      <c r="Q373" s="63">
        <v>4930</v>
      </c>
      <c r="R373" s="63">
        <v>4920</v>
      </c>
      <c r="S373" s="63">
        <v>4920</v>
      </c>
      <c r="T373" s="63">
        <v>4920</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1200</v>
      </c>
      <c r="G374" s="63">
        <v>1190</v>
      </c>
      <c r="H374" s="63">
        <v>1190</v>
      </c>
      <c r="I374" s="63">
        <v>1190</v>
      </c>
      <c r="J374" s="63">
        <v>1180</v>
      </c>
      <c r="K374" s="63">
        <v>1170</v>
      </c>
      <c r="L374" s="63">
        <v>1160</v>
      </c>
      <c r="M374" s="63">
        <v>1110</v>
      </c>
      <c r="N374" s="63">
        <v>1120</v>
      </c>
      <c r="O374" s="63">
        <v>1110</v>
      </c>
      <c r="P374" s="63">
        <v>1130</v>
      </c>
      <c r="Q374" s="63">
        <v>1130</v>
      </c>
      <c r="R374" s="63">
        <v>1120</v>
      </c>
      <c r="S374" s="63">
        <v>1120</v>
      </c>
      <c r="T374" s="63">
        <v>1110</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910</v>
      </c>
      <c r="G375" s="63">
        <v>900</v>
      </c>
      <c r="H375" s="63">
        <v>910</v>
      </c>
      <c r="I375" s="63">
        <v>910</v>
      </c>
      <c r="J375" s="63">
        <v>920</v>
      </c>
      <c r="K375" s="63">
        <v>920</v>
      </c>
      <c r="L375" s="63">
        <v>910</v>
      </c>
      <c r="M375" s="63">
        <v>920</v>
      </c>
      <c r="N375" s="63">
        <v>920</v>
      </c>
      <c r="O375" s="63">
        <v>910</v>
      </c>
      <c r="P375" s="63">
        <v>920</v>
      </c>
      <c r="Q375" s="63">
        <v>920</v>
      </c>
      <c r="R375" s="63">
        <v>920</v>
      </c>
      <c r="S375" s="63">
        <v>910</v>
      </c>
      <c r="T375" s="63">
        <v>910</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580</v>
      </c>
      <c r="G376" s="63">
        <v>580</v>
      </c>
      <c r="H376" s="63">
        <v>580</v>
      </c>
      <c r="I376" s="63">
        <v>570</v>
      </c>
      <c r="J376" s="63">
        <v>560</v>
      </c>
      <c r="K376" s="63">
        <v>570</v>
      </c>
      <c r="L376" s="63">
        <v>560</v>
      </c>
      <c r="M376" s="63">
        <v>560</v>
      </c>
      <c r="N376" s="63">
        <v>560</v>
      </c>
      <c r="O376" s="63">
        <v>560</v>
      </c>
      <c r="P376" s="63">
        <v>560</v>
      </c>
      <c r="Q376" s="63">
        <v>560</v>
      </c>
      <c r="R376" s="63">
        <v>550</v>
      </c>
      <c r="S376" s="63">
        <v>550</v>
      </c>
      <c r="T376" s="63">
        <v>550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1040</v>
      </c>
      <c r="G377" s="63">
        <v>1050</v>
      </c>
      <c r="H377" s="63">
        <v>1050</v>
      </c>
      <c r="I377" s="63">
        <v>1050</v>
      </c>
      <c r="J377" s="63">
        <v>1060</v>
      </c>
      <c r="K377" s="63">
        <v>1070</v>
      </c>
      <c r="L377" s="63">
        <v>1060</v>
      </c>
      <c r="M377" s="63">
        <v>1080</v>
      </c>
      <c r="N377" s="63">
        <v>1080</v>
      </c>
      <c r="O377" s="63">
        <v>1090</v>
      </c>
      <c r="P377" s="63">
        <v>1090</v>
      </c>
      <c r="Q377" s="63">
        <v>1090</v>
      </c>
      <c r="R377" s="63">
        <v>1080</v>
      </c>
      <c r="S377" s="63">
        <v>1080</v>
      </c>
      <c r="T377" s="63">
        <v>1080</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810</v>
      </c>
      <c r="G378" s="63">
        <v>810</v>
      </c>
      <c r="H378" s="63">
        <v>810</v>
      </c>
      <c r="I378" s="63">
        <v>810</v>
      </c>
      <c r="J378" s="63">
        <v>820</v>
      </c>
      <c r="K378" s="63">
        <v>820</v>
      </c>
      <c r="L378" s="63">
        <v>810</v>
      </c>
      <c r="M378" s="63">
        <v>810</v>
      </c>
      <c r="N378" s="63">
        <v>800</v>
      </c>
      <c r="O378" s="63">
        <v>800</v>
      </c>
      <c r="P378" s="63">
        <v>800</v>
      </c>
      <c r="Q378" s="63">
        <v>800</v>
      </c>
      <c r="R378" s="63">
        <v>800</v>
      </c>
      <c r="S378" s="63">
        <v>810</v>
      </c>
      <c r="T378" s="63">
        <v>820</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420</v>
      </c>
      <c r="G379" s="63">
        <v>430</v>
      </c>
      <c r="H379" s="63">
        <v>430</v>
      </c>
      <c r="I379" s="63">
        <v>430</v>
      </c>
      <c r="J379" s="63">
        <v>430</v>
      </c>
      <c r="K379" s="63">
        <v>430</v>
      </c>
      <c r="L379" s="63">
        <v>430</v>
      </c>
      <c r="M379" s="63">
        <v>430</v>
      </c>
      <c r="N379" s="63">
        <v>430</v>
      </c>
      <c r="O379" s="63">
        <v>430</v>
      </c>
      <c r="P379" s="63">
        <v>440</v>
      </c>
      <c r="Q379" s="63">
        <v>440</v>
      </c>
      <c r="R379" s="63">
        <v>440</v>
      </c>
      <c r="S379" s="63">
        <v>450</v>
      </c>
      <c r="T379" s="63">
        <v>450</v>
      </c>
      <c r="U379" s="63" t="s">
        <v>1544</v>
      </c>
      <c r="V379" s="64"/>
      <c r="W379" s="64"/>
      <c r="X379" s="64"/>
      <c r="Y379" s="64"/>
      <c r="Z379" s="64"/>
    </row>
    <row r="380" spans="1:26" ht="30" customHeight="1" x14ac:dyDescent="0.3">
      <c r="A380" s="76" t="s">
        <v>348</v>
      </c>
      <c r="B380" s="76" t="s">
        <v>198</v>
      </c>
      <c r="C380" s="76" t="s">
        <v>198</v>
      </c>
      <c r="D380" s="76" t="s">
        <v>1456</v>
      </c>
      <c r="E380" s="76" t="s">
        <v>168</v>
      </c>
      <c r="F380" s="77">
        <v>29000</v>
      </c>
      <c r="G380" s="77">
        <v>29060</v>
      </c>
      <c r="H380" s="77">
        <v>29120</v>
      </c>
      <c r="I380" s="77">
        <v>29210</v>
      </c>
      <c r="J380" s="77">
        <v>29240</v>
      </c>
      <c r="K380" s="77">
        <v>29290</v>
      </c>
      <c r="L380" s="77">
        <v>29360</v>
      </c>
      <c r="M380" s="77">
        <v>29430</v>
      </c>
      <c r="N380" s="77">
        <v>29450</v>
      </c>
      <c r="O380" s="77">
        <v>29430</v>
      </c>
      <c r="P380" s="77">
        <v>29650</v>
      </c>
      <c r="Q380" s="77">
        <v>29630</v>
      </c>
      <c r="R380" s="77">
        <v>29510</v>
      </c>
      <c r="S380" s="77">
        <v>29310</v>
      </c>
      <c r="T380" s="77">
        <v>29270</v>
      </c>
      <c r="U380" s="77" t="s">
        <v>1544</v>
      </c>
      <c r="V380" s="64"/>
      <c r="W380" s="64"/>
      <c r="X380" s="64"/>
      <c r="Y380" s="64"/>
      <c r="Z380" s="64"/>
    </row>
    <row r="381" spans="1:26" ht="18" customHeight="1" x14ac:dyDescent="0.3">
      <c r="A381" s="61" t="s">
        <v>1545</v>
      </c>
      <c r="B381" s="61" t="s">
        <v>198</v>
      </c>
      <c r="C381" s="61" t="s">
        <v>2492</v>
      </c>
      <c r="D381" s="61" t="s">
        <v>2493</v>
      </c>
      <c r="E381" s="61" t="s">
        <v>2494</v>
      </c>
      <c r="F381" s="63">
        <v>680</v>
      </c>
      <c r="G381" s="63">
        <v>690</v>
      </c>
      <c r="H381" s="63">
        <v>690</v>
      </c>
      <c r="I381" s="63">
        <v>700</v>
      </c>
      <c r="J381" s="63">
        <v>700</v>
      </c>
      <c r="K381" s="63">
        <v>690</v>
      </c>
      <c r="L381" s="63">
        <v>700</v>
      </c>
      <c r="M381" s="63">
        <v>700</v>
      </c>
      <c r="N381" s="63">
        <v>700</v>
      </c>
      <c r="O381" s="63">
        <v>700</v>
      </c>
      <c r="P381" s="63">
        <v>700</v>
      </c>
      <c r="Q381" s="63">
        <v>700</v>
      </c>
      <c r="R381" s="63">
        <v>700</v>
      </c>
      <c r="S381" s="63">
        <v>690</v>
      </c>
      <c r="T381" s="63">
        <v>690</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1680</v>
      </c>
      <c r="G382" s="63">
        <v>1670</v>
      </c>
      <c r="H382" s="63">
        <v>1660</v>
      </c>
      <c r="I382" s="63">
        <v>1660</v>
      </c>
      <c r="J382" s="63">
        <v>1660</v>
      </c>
      <c r="K382" s="63">
        <v>1650</v>
      </c>
      <c r="L382" s="63">
        <v>1640</v>
      </c>
      <c r="M382" s="63">
        <v>1650</v>
      </c>
      <c r="N382" s="63">
        <v>1650</v>
      </c>
      <c r="O382" s="63">
        <v>1640</v>
      </c>
      <c r="P382" s="63">
        <v>1650</v>
      </c>
      <c r="Q382" s="63">
        <v>1650</v>
      </c>
      <c r="R382" s="63">
        <v>1640</v>
      </c>
      <c r="S382" s="63">
        <v>1640</v>
      </c>
      <c r="T382" s="63">
        <v>1640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1500</v>
      </c>
      <c r="G383" s="63">
        <v>1490</v>
      </c>
      <c r="H383" s="63">
        <v>1490</v>
      </c>
      <c r="I383" s="63">
        <v>1480</v>
      </c>
      <c r="J383" s="63">
        <v>1480</v>
      </c>
      <c r="K383" s="63">
        <v>1480</v>
      </c>
      <c r="L383" s="63">
        <v>1470</v>
      </c>
      <c r="M383" s="63">
        <v>1470</v>
      </c>
      <c r="N383" s="63">
        <v>1470</v>
      </c>
      <c r="O383" s="63">
        <v>1470</v>
      </c>
      <c r="P383" s="63">
        <v>1480</v>
      </c>
      <c r="Q383" s="63">
        <v>1480</v>
      </c>
      <c r="R383" s="63">
        <v>1490</v>
      </c>
      <c r="S383" s="63">
        <v>1480</v>
      </c>
      <c r="T383" s="63">
        <v>1470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1210</v>
      </c>
      <c r="G384" s="63">
        <v>1200</v>
      </c>
      <c r="H384" s="63">
        <v>1210</v>
      </c>
      <c r="I384" s="63">
        <v>1220</v>
      </c>
      <c r="J384" s="63">
        <v>1220</v>
      </c>
      <c r="K384" s="63">
        <v>1230</v>
      </c>
      <c r="L384" s="63">
        <v>1220</v>
      </c>
      <c r="M384" s="63">
        <v>1230</v>
      </c>
      <c r="N384" s="63">
        <v>1230</v>
      </c>
      <c r="O384" s="63">
        <v>1210</v>
      </c>
      <c r="P384" s="63">
        <v>1220</v>
      </c>
      <c r="Q384" s="63">
        <v>1220</v>
      </c>
      <c r="R384" s="63">
        <v>1200</v>
      </c>
      <c r="S384" s="63">
        <v>1200</v>
      </c>
      <c r="T384" s="63">
        <v>1200</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1140</v>
      </c>
      <c r="G385" s="63">
        <v>1150</v>
      </c>
      <c r="H385" s="63">
        <v>1140</v>
      </c>
      <c r="I385" s="63">
        <v>1150</v>
      </c>
      <c r="J385" s="63">
        <v>1140</v>
      </c>
      <c r="K385" s="63">
        <v>1150</v>
      </c>
      <c r="L385" s="63">
        <v>1160</v>
      </c>
      <c r="M385" s="63">
        <v>1170</v>
      </c>
      <c r="N385" s="63">
        <v>1170</v>
      </c>
      <c r="O385" s="63">
        <v>1160</v>
      </c>
      <c r="P385" s="63">
        <v>1160</v>
      </c>
      <c r="Q385" s="63">
        <v>1160</v>
      </c>
      <c r="R385" s="63">
        <v>1160</v>
      </c>
      <c r="S385" s="63">
        <v>1160</v>
      </c>
      <c r="T385" s="63">
        <v>1160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1000</v>
      </c>
      <c r="G386" s="63">
        <v>1010</v>
      </c>
      <c r="H386" s="63">
        <v>1020</v>
      </c>
      <c r="I386" s="63">
        <v>1010</v>
      </c>
      <c r="J386" s="63">
        <v>1020</v>
      </c>
      <c r="K386" s="63">
        <v>1020</v>
      </c>
      <c r="L386" s="63">
        <v>1030</v>
      </c>
      <c r="M386" s="63">
        <v>1020</v>
      </c>
      <c r="N386" s="63">
        <v>1020</v>
      </c>
      <c r="O386" s="63">
        <v>1020</v>
      </c>
      <c r="P386" s="63">
        <v>1010</v>
      </c>
      <c r="Q386" s="63">
        <v>1020</v>
      </c>
      <c r="R386" s="63">
        <v>1010</v>
      </c>
      <c r="S386" s="63">
        <v>1010</v>
      </c>
      <c r="T386" s="63">
        <v>1000</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860</v>
      </c>
      <c r="G387" s="63">
        <v>860</v>
      </c>
      <c r="H387" s="63">
        <v>860</v>
      </c>
      <c r="I387" s="63">
        <v>870</v>
      </c>
      <c r="J387" s="63">
        <v>870</v>
      </c>
      <c r="K387" s="63">
        <v>880</v>
      </c>
      <c r="L387" s="63">
        <v>890</v>
      </c>
      <c r="M387" s="63">
        <v>890</v>
      </c>
      <c r="N387" s="63">
        <v>890</v>
      </c>
      <c r="O387" s="63">
        <v>920</v>
      </c>
      <c r="P387" s="63">
        <v>940</v>
      </c>
      <c r="Q387" s="63">
        <v>950</v>
      </c>
      <c r="R387" s="63">
        <v>940</v>
      </c>
      <c r="S387" s="63">
        <v>910</v>
      </c>
      <c r="T387" s="63">
        <v>920</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1380</v>
      </c>
      <c r="G388" s="63">
        <v>1380</v>
      </c>
      <c r="H388" s="63">
        <v>1380</v>
      </c>
      <c r="I388" s="63">
        <v>1390</v>
      </c>
      <c r="J388" s="63">
        <v>1390</v>
      </c>
      <c r="K388" s="63">
        <v>1390</v>
      </c>
      <c r="L388" s="63">
        <v>1390</v>
      </c>
      <c r="M388" s="63">
        <v>1380</v>
      </c>
      <c r="N388" s="63">
        <v>1370</v>
      </c>
      <c r="O388" s="63">
        <v>1370</v>
      </c>
      <c r="P388" s="63">
        <v>1380</v>
      </c>
      <c r="Q388" s="63">
        <v>1390</v>
      </c>
      <c r="R388" s="63">
        <v>1380</v>
      </c>
      <c r="S388" s="63">
        <v>1370</v>
      </c>
      <c r="T388" s="63">
        <v>1370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1700</v>
      </c>
      <c r="G389" s="63">
        <v>1710</v>
      </c>
      <c r="H389" s="63">
        <v>1700</v>
      </c>
      <c r="I389" s="63">
        <v>1720</v>
      </c>
      <c r="J389" s="63">
        <v>1720</v>
      </c>
      <c r="K389" s="63">
        <v>1720</v>
      </c>
      <c r="L389" s="63">
        <v>1730</v>
      </c>
      <c r="M389" s="63">
        <v>1730</v>
      </c>
      <c r="N389" s="63">
        <v>1750</v>
      </c>
      <c r="O389" s="63">
        <v>1760</v>
      </c>
      <c r="P389" s="63">
        <v>1770</v>
      </c>
      <c r="Q389" s="63">
        <v>1770</v>
      </c>
      <c r="R389" s="63">
        <v>1770</v>
      </c>
      <c r="S389" s="63">
        <v>1760</v>
      </c>
      <c r="T389" s="63">
        <v>1770</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2130</v>
      </c>
      <c r="G390" s="63">
        <v>2150</v>
      </c>
      <c r="H390" s="63">
        <v>2150</v>
      </c>
      <c r="I390" s="63">
        <v>2180</v>
      </c>
      <c r="J390" s="63">
        <v>2170</v>
      </c>
      <c r="K390" s="63">
        <v>2170</v>
      </c>
      <c r="L390" s="63">
        <v>2200</v>
      </c>
      <c r="M390" s="63">
        <v>2210</v>
      </c>
      <c r="N390" s="63">
        <v>2190</v>
      </c>
      <c r="O390" s="63">
        <v>2190</v>
      </c>
      <c r="P390" s="63">
        <v>2210</v>
      </c>
      <c r="Q390" s="63">
        <v>2200</v>
      </c>
      <c r="R390" s="63">
        <v>2210</v>
      </c>
      <c r="S390" s="63">
        <v>2180</v>
      </c>
      <c r="T390" s="63">
        <v>2180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1120</v>
      </c>
      <c r="G391" s="63">
        <v>1120</v>
      </c>
      <c r="H391" s="63">
        <v>1120</v>
      </c>
      <c r="I391" s="63">
        <v>1120</v>
      </c>
      <c r="J391" s="63">
        <v>1120</v>
      </c>
      <c r="K391" s="63">
        <v>1120</v>
      </c>
      <c r="L391" s="63">
        <v>1110</v>
      </c>
      <c r="M391" s="63">
        <v>1110</v>
      </c>
      <c r="N391" s="63">
        <v>1100</v>
      </c>
      <c r="O391" s="63">
        <v>1110</v>
      </c>
      <c r="P391" s="63">
        <v>1110</v>
      </c>
      <c r="Q391" s="63">
        <v>1100</v>
      </c>
      <c r="R391" s="63">
        <v>1100</v>
      </c>
      <c r="S391" s="63">
        <v>1120</v>
      </c>
      <c r="T391" s="63">
        <v>1110</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1220</v>
      </c>
      <c r="G392" s="63">
        <v>1220</v>
      </c>
      <c r="H392" s="63">
        <v>1220</v>
      </c>
      <c r="I392" s="63">
        <v>1220</v>
      </c>
      <c r="J392" s="63">
        <v>1220</v>
      </c>
      <c r="K392" s="63">
        <v>1230</v>
      </c>
      <c r="L392" s="63">
        <v>1240</v>
      </c>
      <c r="M392" s="63">
        <v>1230</v>
      </c>
      <c r="N392" s="63">
        <v>1230</v>
      </c>
      <c r="O392" s="63">
        <v>1230</v>
      </c>
      <c r="P392" s="63">
        <v>1250</v>
      </c>
      <c r="Q392" s="63">
        <v>1260</v>
      </c>
      <c r="R392" s="63">
        <v>1250</v>
      </c>
      <c r="S392" s="63">
        <v>1250</v>
      </c>
      <c r="T392" s="63">
        <v>1240</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1100</v>
      </c>
      <c r="G393" s="63">
        <v>1110</v>
      </c>
      <c r="H393" s="63">
        <v>1100</v>
      </c>
      <c r="I393" s="63">
        <v>1100</v>
      </c>
      <c r="J393" s="63">
        <v>1110</v>
      </c>
      <c r="K393" s="63">
        <v>1110</v>
      </c>
      <c r="L393" s="63">
        <v>1110</v>
      </c>
      <c r="M393" s="63">
        <v>1100</v>
      </c>
      <c r="N393" s="63">
        <v>1100</v>
      </c>
      <c r="O393" s="63">
        <v>1100</v>
      </c>
      <c r="P393" s="63">
        <v>1160</v>
      </c>
      <c r="Q393" s="63">
        <v>1160</v>
      </c>
      <c r="R393" s="63">
        <v>1160</v>
      </c>
      <c r="S393" s="63">
        <v>1160</v>
      </c>
      <c r="T393" s="63">
        <v>1160</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3260</v>
      </c>
      <c r="G394" s="63">
        <v>3290</v>
      </c>
      <c r="H394" s="63">
        <v>3300</v>
      </c>
      <c r="I394" s="63">
        <v>3290</v>
      </c>
      <c r="J394" s="63">
        <v>3300</v>
      </c>
      <c r="K394" s="63">
        <v>3330</v>
      </c>
      <c r="L394" s="63">
        <v>3320</v>
      </c>
      <c r="M394" s="63">
        <v>3330</v>
      </c>
      <c r="N394" s="63">
        <v>3320</v>
      </c>
      <c r="O394" s="63">
        <v>3310</v>
      </c>
      <c r="P394" s="63">
        <v>3300</v>
      </c>
      <c r="Q394" s="63">
        <v>3300</v>
      </c>
      <c r="R394" s="63">
        <v>3280</v>
      </c>
      <c r="S394" s="63">
        <v>3240</v>
      </c>
      <c r="T394" s="63">
        <v>3220</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2110</v>
      </c>
      <c r="G395" s="63">
        <v>2090</v>
      </c>
      <c r="H395" s="63">
        <v>2120</v>
      </c>
      <c r="I395" s="63">
        <v>2120</v>
      </c>
      <c r="J395" s="63">
        <v>2110</v>
      </c>
      <c r="K395" s="63">
        <v>2110</v>
      </c>
      <c r="L395" s="63">
        <v>2110</v>
      </c>
      <c r="M395" s="63">
        <v>2120</v>
      </c>
      <c r="N395" s="63">
        <v>2130</v>
      </c>
      <c r="O395" s="63">
        <v>2150</v>
      </c>
      <c r="P395" s="63">
        <v>2150</v>
      </c>
      <c r="Q395" s="63">
        <v>2140</v>
      </c>
      <c r="R395" s="63">
        <v>2130</v>
      </c>
      <c r="S395" s="63">
        <v>2110</v>
      </c>
      <c r="T395" s="63">
        <v>2110</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1400</v>
      </c>
      <c r="G396" s="73">
        <v>1400</v>
      </c>
      <c r="H396" s="73">
        <v>1390</v>
      </c>
      <c r="I396" s="73">
        <v>1420</v>
      </c>
      <c r="J396" s="73">
        <v>1400</v>
      </c>
      <c r="K396" s="73">
        <v>1400</v>
      </c>
      <c r="L396" s="73">
        <v>1390</v>
      </c>
      <c r="M396" s="73">
        <v>1410</v>
      </c>
      <c r="N396" s="73">
        <v>1400</v>
      </c>
      <c r="O396" s="73">
        <v>1410</v>
      </c>
      <c r="P396" s="73">
        <v>1410</v>
      </c>
      <c r="Q396" s="73">
        <v>1410</v>
      </c>
      <c r="R396" s="73">
        <v>1410</v>
      </c>
      <c r="S396" s="73">
        <v>1400</v>
      </c>
      <c r="T396" s="73">
        <v>1420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780</v>
      </c>
      <c r="G397" s="73">
        <v>770</v>
      </c>
      <c r="H397" s="73">
        <v>770</v>
      </c>
      <c r="I397" s="73">
        <v>760</v>
      </c>
      <c r="J397" s="73">
        <v>770</v>
      </c>
      <c r="K397" s="73">
        <v>770</v>
      </c>
      <c r="L397" s="73">
        <v>770</v>
      </c>
      <c r="M397" s="73">
        <v>770</v>
      </c>
      <c r="N397" s="73">
        <v>760</v>
      </c>
      <c r="O397" s="73">
        <v>760</v>
      </c>
      <c r="P397" s="73">
        <v>780</v>
      </c>
      <c r="Q397" s="73">
        <v>780</v>
      </c>
      <c r="R397" s="73">
        <v>770</v>
      </c>
      <c r="S397" s="73">
        <v>730</v>
      </c>
      <c r="T397" s="73">
        <v>730</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690</v>
      </c>
      <c r="G398" s="73">
        <v>700</v>
      </c>
      <c r="H398" s="73">
        <v>700</v>
      </c>
      <c r="I398" s="73">
        <v>700</v>
      </c>
      <c r="J398" s="73">
        <v>700</v>
      </c>
      <c r="K398" s="73">
        <v>700</v>
      </c>
      <c r="L398" s="73">
        <v>710</v>
      </c>
      <c r="M398" s="73">
        <v>710</v>
      </c>
      <c r="N398" s="73">
        <v>710</v>
      </c>
      <c r="O398" s="73">
        <v>710</v>
      </c>
      <c r="P398" s="73">
        <v>720</v>
      </c>
      <c r="Q398" s="73">
        <v>720</v>
      </c>
      <c r="R398" s="73">
        <v>720</v>
      </c>
      <c r="S398" s="73">
        <v>720</v>
      </c>
      <c r="T398" s="73">
        <v>720</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830</v>
      </c>
      <c r="G399" s="73">
        <v>830</v>
      </c>
      <c r="H399" s="73">
        <v>830</v>
      </c>
      <c r="I399" s="73">
        <v>840</v>
      </c>
      <c r="J399" s="73">
        <v>840</v>
      </c>
      <c r="K399" s="73">
        <v>840</v>
      </c>
      <c r="L399" s="73">
        <v>850</v>
      </c>
      <c r="M399" s="73">
        <v>850</v>
      </c>
      <c r="N399" s="73">
        <v>860</v>
      </c>
      <c r="O399" s="73">
        <v>860</v>
      </c>
      <c r="P399" s="73">
        <v>860</v>
      </c>
      <c r="Q399" s="73">
        <v>860</v>
      </c>
      <c r="R399" s="73">
        <v>860</v>
      </c>
      <c r="S399" s="73">
        <v>860</v>
      </c>
      <c r="T399" s="73">
        <v>850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1260</v>
      </c>
      <c r="G400" s="73">
        <v>1290</v>
      </c>
      <c r="H400" s="73">
        <v>1300</v>
      </c>
      <c r="I400" s="73">
        <v>1300</v>
      </c>
      <c r="J400" s="73">
        <v>1310</v>
      </c>
      <c r="K400" s="73">
        <v>1320</v>
      </c>
      <c r="L400" s="73">
        <v>1340</v>
      </c>
      <c r="M400" s="73">
        <v>1350</v>
      </c>
      <c r="N400" s="73">
        <v>1350</v>
      </c>
      <c r="O400" s="73">
        <v>1350</v>
      </c>
      <c r="P400" s="73">
        <v>1350</v>
      </c>
      <c r="Q400" s="73">
        <v>1350</v>
      </c>
      <c r="R400" s="73">
        <v>1340</v>
      </c>
      <c r="S400" s="73">
        <v>1340</v>
      </c>
      <c r="T400" s="73">
        <v>1330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1420</v>
      </c>
      <c r="G401" s="73">
        <v>1420</v>
      </c>
      <c r="H401" s="73">
        <v>1430</v>
      </c>
      <c r="I401" s="73">
        <v>1430</v>
      </c>
      <c r="J401" s="73">
        <v>1440</v>
      </c>
      <c r="K401" s="73">
        <v>1440</v>
      </c>
      <c r="L401" s="73">
        <v>1440</v>
      </c>
      <c r="M401" s="73">
        <v>1460</v>
      </c>
      <c r="N401" s="73">
        <v>1460</v>
      </c>
      <c r="O401" s="73">
        <v>1440</v>
      </c>
      <c r="P401" s="73">
        <v>1460</v>
      </c>
      <c r="Q401" s="73">
        <v>1440</v>
      </c>
      <c r="R401" s="73">
        <v>1440</v>
      </c>
      <c r="S401" s="73">
        <v>1440</v>
      </c>
      <c r="T401" s="73">
        <v>1440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550</v>
      </c>
      <c r="G402" s="73">
        <v>550</v>
      </c>
      <c r="H402" s="73">
        <v>550</v>
      </c>
      <c r="I402" s="73">
        <v>550</v>
      </c>
      <c r="J402" s="73">
        <v>550</v>
      </c>
      <c r="K402" s="73">
        <v>540</v>
      </c>
      <c r="L402" s="73">
        <v>550</v>
      </c>
      <c r="M402" s="73">
        <v>560</v>
      </c>
      <c r="N402" s="73">
        <v>570</v>
      </c>
      <c r="O402" s="73">
        <v>570</v>
      </c>
      <c r="P402" s="73">
        <v>580</v>
      </c>
      <c r="Q402" s="73">
        <v>570</v>
      </c>
      <c r="R402" s="73">
        <v>560</v>
      </c>
      <c r="S402" s="73">
        <v>560</v>
      </c>
      <c r="T402" s="73">
        <v>560</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41"/>
    </row>
  </sheetData>
  <phoneticPr fontId="20" type="noConversion"/>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2561</v>
      </c>
      <c r="B1" s="52"/>
      <c r="C1" s="52"/>
      <c r="D1" s="52"/>
      <c r="E1" s="54"/>
      <c r="F1" s="55"/>
      <c r="G1" s="55"/>
      <c r="H1" s="55"/>
      <c r="I1" s="55"/>
      <c r="J1" s="55"/>
      <c r="K1" s="37"/>
      <c r="L1" s="37"/>
      <c r="M1" s="37"/>
      <c r="N1" s="37"/>
      <c r="O1" s="37"/>
      <c r="P1" s="37"/>
      <c r="Q1" s="37"/>
    </row>
    <row r="2" spans="1:26" ht="15" customHeight="1" x14ac:dyDescent="0.3">
      <c r="A2" s="56" t="s">
        <v>160</v>
      </c>
      <c r="B2" s="52"/>
      <c r="C2" s="52"/>
      <c r="E2" s="53"/>
      <c r="F2" s="38"/>
      <c r="G2" s="38"/>
      <c r="H2" s="38"/>
      <c r="I2" s="38"/>
      <c r="J2" s="38"/>
      <c r="K2" s="1"/>
      <c r="L2" s="1"/>
      <c r="M2" s="1"/>
      <c r="N2" s="1"/>
      <c r="O2" s="1"/>
      <c r="P2" s="1"/>
      <c r="Q2" s="1"/>
    </row>
    <row r="3" spans="1:26" ht="15" customHeight="1" x14ac:dyDescent="0.3">
      <c r="A3" s="56" t="s">
        <v>161</v>
      </c>
      <c r="B3" s="52"/>
      <c r="C3" s="52"/>
      <c r="E3" s="53"/>
      <c r="F3" s="38"/>
      <c r="G3" s="38"/>
      <c r="H3" s="38"/>
      <c r="I3" s="38"/>
      <c r="J3" s="38"/>
      <c r="K3" s="1"/>
      <c r="L3" s="1"/>
      <c r="M3" s="1"/>
      <c r="N3" s="1"/>
      <c r="O3" s="1"/>
      <c r="P3" s="1"/>
      <c r="Q3" s="1"/>
    </row>
    <row r="4" spans="1:26" ht="15" customHeight="1" x14ac:dyDescent="0.3">
      <c r="A4" s="56" t="s">
        <v>162</v>
      </c>
      <c r="B4" s="52"/>
      <c r="C4" s="52"/>
      <c r="E4" s="53"/>
      <c r="F4" s="38"/>
      <c r="G4" s="38"/>
      <c r="H4" s="38"/>
      <c r="I4" s="38"/>
      <c r="J4" s="38"/>
      <c r="K4" s="1"/>
      <c r="L4" s="1"/>
      <c r="M4" s="1"/>
      <c r="N4" s="1"/>
      <c r="O4" s="1"/>
      <c r="P4" s="1"/>
      <c r="Q4" s="1"/>
    </row>
    <row r="5" spans="1:26" ht="15" customHeight="1" x14ac:dyDescent="0.3">
      <c r="A5" s="48" t="s">
        <v>2560</v>
      </c>
      <c r="B5" s="52"/>
      <c r="C5" s="52"/>
      <c r="E5" s="53"/>
      <c r="F5" s="38"/>
      <c r="G5" s="38"/>
      <c r="H5" s="38"/>
      <c r="I5" s="38"/>
      <c r="J5" s="38"/>
      <c r="K5" s="1"/>
      <c r="L5" s="1"/>
      <c r="M5" s="1"/>
      <c r="N5" s="1"/>
      <c r="O5" s="1"/>
      <c r="P5" s="1"/>
      <c r="Q5" s="1"/>
    </row>
    <row r="6" spans="1:26" ht="15" customHeight="1" x14ac:dyDescent="0.3">
      <c r="A6" s="48" t="s">
        <v>164</v>
      </c>
      <c r="B6" s="52"/>
      <c r="C6" s="52"/>
      <c r="E6" s="53"/>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15949764</v>
      </c>
      <c r="G8" s="77">
        <v>16093584</v>
      </c>
      <c r="H8" s="77">
        <v>16051061</v>
      </c>
      <c r="I8" s="77">
        <v>16120514</v>
      </c>
      <c r="J8" s="77">
        <v>16095978</v>
      </c>
      <c r="K8" s="77">
        <v>16213163</v>
      </c>
      <c r="L8" s="77">
        <v>16248870</v>
      </c>
      <c r="M8" s="77">
        <v>16915714</v>
      </c>
      <c r="N8" s="77">
        <v>16948886</v>
      </c>
      <c r="O8" s="77">
        <v>16975264</v>
      </c>
      <c r="P8" s="77">
        <v>16913355</v>
      </c>
      <c r="Q8" s="77">
        <v>16747001</v>
      </c>
      <c r="R8" s="77">
        <v>16592234</v>
      </c>
      <c r="S8" s="77">
        <v>14853141</v>
      </c>
      <c r="T8" s="77">
        <v>14769660</v>
      </c>
      <c r="U8" s="77" t="s">
        <v>1544</v>
      </c>
      <c r="V8" s="64"/>
      <c r="W8" s="64"/>
      <c r="X8" s="64"/>
      <c r="Y8" s="64"/>
      <c r="Z8" s="64"/>
    </row>
    <row r="9" spans="1:26" ht="30" customHeight="1" x14ac:dyDescent="0.3">
      <c r="A9" s="76" t="s">
        <v>348</v>
      </c>
      <c r="B9" s="76" t="s">
        <v>198</v>
      </c>
      <c r="C9" s="76" t="s">
        <v>198</v>
      </c>
      <c r="D9" s="76" t="s">
        <v>349</v>
      </c>
      <c r="E9" s="76" t="s">
        <v>167</v>
      </c>
      <c r="F9" s="77">
        <v>15196259</v>
      </c>
      <c r="G9" s="77">
        <v>15331897</v>
      </c>
      <c r="H9" s="77">
        <v>15293942</v>
      </c>
      <c r="I9" s="77">
        <v>15371944</v>
      </c>
      <c r="J9" s="77">
        <v>15354634</v>
      </c>
      <c r="K9" s="77">
        <v>15464117</v>
      </c>
      <c r="L9" s="77">
        <v>15493835</v>
      </c>
      <c r="M9" s="77">
        <v>16224147</v>
      </c>
      <c r="N9" s="77">
        <v>16252829</v>
      </c>
      <c r="O9" s="77">
        <v>16281915</v>
      </c>
      <c r="P9" s="77">
        <v>16227208</v>
      </c>
      <c r="Q9" s="77">
        <v>16065053</v>
      </c>
      <c r="R9" s="77">
        <v>15912705</v>
      </c>
      <c r="S9" s="77">
        <v>14244921</v>
      </c>
      <c r="T9" s="77">
        <v>14165772</v>
      </c>
      <c r="U9" s="77" t="s">
        <v>1544</v>
      </c>
      <c r="V9" s="64"/>
      <c r="W9" s="64"/>
      <c r="X9" s="64"/>
      <c r="Y9" s="64"/>
      <c r="Z9" s="64"/>
    </row>
    <row r="10" spans="1:26" ht="25" customHeight="1" x14ac:dyDescent="0.3">
      <c r="A10" s="76" t="s">
        <v>350</v>
      </c>
      <c r="B10" s="76" t="s">
        <v>198</v>
      </c>
      <c r="C10" s="76" t="s">
        <v>198</v>
      </c>
      <c r="D10" s="76" t="s">
        <v>351</v>
      </c>
      <c r="E10" s="76" t="s">
        <v>352</v>
      </c>
      <c r="F10" s="77">
        <v>675838</v>
      </c>
      <c r="G10" s="77">
        <v>675006</v>
      </c>
      <c r="H10" s="77">
        <v>669552</v>
      </c>
      <c r="I10" s="77">
        <v>685590</v>
      </c>
      <c r="J10" s="77">
        <v>685351</v>
      </c>
      <c r="K10" s="77">
        <v>686890</v>
      </c>
      <c r="L10" s="77">
        <v>688853</v>
      </c>
      <c r="M10" s="77">
        <v>645517</v>
      </c>
      <c r="N10" s="77">
        <v>649477</v>
      </c>
      <c r="O10" s="77">
        <v>647777</v>
      </c>
      <c r="P10" s="77">
        <v>646527</v>
      </c>
      <c r="Q10" s="77">
        <v>640209</v>
      </c>
      <c r="R10" s="77">
        <v>632413</v>
      </c>
      <c r="S10" s="77">
        <v>543485</v>
      </c>
      <c r="T10" s="77">
        <v>536184</v>
      </c>
      <c r="U10" s="77" t="s">
        <v>1544</v>
      </c>
      <c r="V10" s="64"/>
      <c r="W10" s="64"/>
      <c r="X10" s="64"/>
      <c r="Y10" s="64"/>
      <c r="Z10" s="64"/>
    </row>
    <row r="11" spans="1:26" ht="14.25" customHeight="1" x14ac:dyDescent="0.3">
      <c r="A11" s="61" t="s">
        <v>1545</v>
      </c>
      <c r="B11" s="61" t="s">
        <v>198</v>
      </c>
      <c r="C11" s="61" t="s">
        <v>1546</v>
      </c>
      <c r="D11" s="61" t="s">
        <v>1547</v>
      </c>
      <c r="E11" s="61" t="s">
        <v>1548</v>
      </c>
      <c r="F11" s="63">
        <v>84717</v>
      </c>
      <c r="G11" s="63">
        <v>84405</v>
      </c>
      <c r="H11" s="63">
        <v>85481</v>
      </c>
      <c r="I11" s="63">
        <v>88620</v>
      </c>
      <c r="J11" s="63">
        <v>88650</v>
      </c>
      <c r="K11" s="63">
        <v>88424</v>
      </c>
      <c r="L11" s="63">
        <v>87521</v>
      </c>
      <c r="M11" s="63">
        <v>83091</v>
      </c>
      <c r="N11" s="63">
        <v>84637</v>
      </c>
      <c r="O11" s="63">
        <v>84350</v>
      </c>
      <c r="P11" s="63">
        <v>85160</v>
      </c>
      <c r="Q11" s="63">
        <v>85455</v>
      </c>
      <c r="R11" s="63">
        <v>85472</v>
      </c>
      <c r="S11" s="63">
        <v>79871</v>
      </c>
      <c r="T11" s="63">
        <v>80318</v>
      </c>
      <c r="U11" s="63" t="s">
        <v>1544</v>
      </c>
      <c r="V11" s="64"/>
      <c r="W11" s="64"/>
      <c r="X11" s="64"/>
      <c r="Y11" s="64"/>
      <c r="Z11" s="64"/>
    </row>
    <row r="12" spans="1:26" ht="14.25" customHeight="1" x14ac:dyDescent="0.3">
      <c r="A12" s="61" t="s">
        <v>1545</v>
      </c>
      <c r="B12" s="61" t="s">
        <v>198</v>
      </c>
      <c r="C12" s="61" t="s">
        <v>1549</v>
      </c>
      <c r="D12" s="61" t="s">
        <v>1550</v>
      </c>
      <c r="E12" s="61" t="s">
        <v>1551</v>
      </c>
      <c r="F12" s="63">
        <v>31515</v>
      </c>
      <c r="G12" s="63">
        <v>31517</v>
      </c>
      <c r="H12" s="63">
        <v>32698</v>
      </c>
      <c r="I12" s="63">
        <v>32575</v>
      </c>
      <c r="J12" s="63">
        <v>32251</v>
      </c>
      <c r="K12" s="63">
        <v>31952</v>
      </c>
      <c r="L12" s="63">
        <v>32452</v>
      </c>
      <c r="M12" s="63">
        <v>26200</v>
      </c>
      <c r="N12" s="63">
        <v>26772</v>
      </c>
      <c r="O12" s="63">
        <v>26864</v>
      </c>
      <c r="P12" s="63">
        <v>26789</v>
      </c>
      <c r="Q12" s="63">
        <v>25986</v>
      </c>
      <c r="R12" s="63">
        <v>25931</v>
      </c>
      <c r="S12" s="63">
        <v>22939</v>
      </c>
      <c r="T12" s="63">
        <v>22937</v>
      </c>
      <c r="U12" s="63" t="s">
        <v>1544</v>
      </c>
      <c r="V12" s="64"/>
      <c r="W12" s="64"/>
      <c r="X12" s="64"/>
      <c r="Y12" s="64"/>
      <c r="Z12" s="64"/>
    </row>
    <row r="13" spans="1:26" ht="14.25" customHeight="1" x14ac:dyDescent="0.3">
      <c r="A13" s="61" t="s">
        <v>1545</v>
      </c>
      <c r="B13" s="61" t="s">
        <v>198</v>
      </c>
      <c r="C13" s="61" t="s">
        <v>1552</v>
      </c>
      <c r="D13" s="61" t="s">
        <v>1553</v>
      </c>
      <c r="E13" s="61" t="s">
        <v>1554</v>
      </c>
      <c r="F13" s="63">
        <v>25843</v>
      </c>
      <c r="G13" s="63">
        <v>25904</v>
      </c>
      <c r="H13" s="63">
        <v>25803</v>
      </c>
      <c r="I13" s="63">
        <v>25600</v>
      </c>
      <c r="J13" s="63">
        <v>25744</v>
      </c>
      <c r="K13" s="63">
        <v>25893</v>
      </c>
      <c r="L13" s="63">
        <v>25168</v>
      </c>
      <c r="M13" s="63">
        <v>20988</v>
      </c>
      <c r="N13" s="63">
        <v>20999</v>
      </c>
      <c r="O13" s="63">
        <v>21269</v>
      </c>
      <c r="P13" s="63">
        <v>21588</v>
      </c>
      <c r="Q13" s="63">
        <v>21540</v>
      </c>
      <c r="R13" s="63">
        <v>21279</v>
      </c>
      <c r="S13" s="63">
        <v>18677</v>
      </c>
      <c r="T13" s="63">
        <v>18687</v>
      </c>
      <c r="U13" s="63" t="s">
        <v>1544</v>
      </c>
      <c r="V13" s="64"/>
      <c r="W13" s="64"/>
      <c r="X13" s="64"/>
      <c r="Y13" s="64"/>
      <c r="Z13" s="64"/>
    </row>
    <row r="14" spans="1:26" ht="14.25" customHeight="1" x14ac:dyDescent="0.3">
      <c r="A14" s="61" t="s">
        <v>1545</v>
      </c>
      <c r="B14" s="61" t="s">
        <v>198</v>
      </c>
      <c r="C14" s="61" t="s">
        <v>1555</v>
      </c>
      <c r="D14" s="61" t="s">
        <v>1556</v>
      </c>
      <c r="E14" s="61" t="s">
        <v>1557</v>
      </c>
      <c r="F14" s="63">
        <v>42613</v>
      </c>
      <c r="G14" s="63">
        <v>42318</v>
      </c>
      <c r="H14" s="63">
        <v>42789</v>
      </c>
      <c r="I14" s="63">
        <v>42354</v>
      </c>
      <c r="J14" s="63">
        <v>41996</v>
      </c>
      <c r="K14" s="63">
        <v>41678</v>
      </c>
      <c r="L14" s="63">
        <v>42080</v>
      </c>
      <c r="M14" s="63">
        <v>31828</v>
      </c>
      <c r="N14" s="63">
        <v>31746</v>
      </c>
      <c r="O14" s="63">
        <v>31539</v>
      </c>
      <c r="P14" s="63">
        <v>31247</v>
      </c>
      <c r="Q14" s="63">
        <v>31447</v>
      </c>
      <c r="R14" s="63">
        <v>31097</v>
      </c>
      <c r="S14" s="63">
        <v>25062</v>
      </c>
      <c r="T14" s="63">
        <v>25151</v>
      </c>
      <c r="U14" s="63" t="s">
        <v>1544</v>
      </c>
      <c r="V14" s="64"/>
      <c r="W14" s="64"/>
      <c r="X14" s="64"/>
      <c r="Y14" s="64"/>
      <c r="Z14" s="64"/>
    </row>
    <row r="15" spans="1:26" ht="14.25" customHeight="1" x14ac:dyDescent="0.3">
      <c r="A15" s="61" t="s">
        <v>1545</v>
      </c>
      <c r="B15" s="61" t="s">
        <v>198</v>
      </c>
      <c r="C15" s="61" t="s">
        <v>1558</v>
      </c>
      <c r="D15" s="61" t="s">
        <v>1559</v>
      </c>
      <c r="E15" s="61" t="s">
        <v>1560</v>
      </c>
      <c r="F15" s="63">
        <v>52131</v>
      </c>
      <c r="G15" s="63">
        <v>52726</v>
      </c>
      <c r="H15" s="63">
        <v>51136</v>
      </c>
      <c r="I15" s="63">
        <v>54505</v>
      </c>
      <c r="J15" s="63">
        <v>55268</v>
      </c>
      <c r="K15" s="63">
        <v>55060</v>
      </c>
      <c r="L15" s="63">
        <v>55362</v>
      </c>
      <c r="M15" s="63">
        <v>57197</v>
      </c>
      <c r="N15" s="63">
        <v>57242</v>
      </c>
      <c r="O15" s="63">
        <v>57109</v>
      </c>
      <c r="P15" s="63">
        <v>56898</v>
      </c>
      <c r="Q15" s="63">
        <v>56884</v>
      </c>
      <c r="R15" s="63">
        <v>57533</v>
      </c>
      <c r="S15" s="63">
        <v>57750</v>
      </c>
      <c r="T15" s="63">
        <v>56606</v>
      </c>
      <c r="U15" s="63" t="s">
        <v>1544</v>
      </c>
      <c r="V15" s="64"/>
      <c r="W15" s="64"/>
      <c r="X15" s="64"/>
      <c r="Y15" s="64"/>
      <c r="Z15" s="64"/>
    </row>
    <row r="16" spans="1:26" ht="14.25" customHeight="1" x14ac:dyDescent="0.3">
      <c r="A16" s="61" t="s">
        <v>1545</v>
      </c>
      <c r="B16" s="61" t="s">
        <v>198</v>
      </c>
      <c r="C16" s="61" t="s">
        <v>1561</v>
      </c>
      <c r="D16" s="61" t="s">
        <v>1562</v>
      </c>
      <c r="E16" s="61" t="s">
        <v>1563</v>
      </c>
      <c r="F16" s="63">
        <v>21884</v>
      </c>
      <c r="G16" s="63">
        <v>21876</v>
      </c>
      <c r="H16" s="63">
        <v>23828</v>
      </c>
      <c r="I16" s="63">
        <v>24506</v>
      </c>
      <c r="J16" s="63">
        <v>24749</v>
      </c>
      <c r="K16" s="63">
        <v>24768</v>
      </c>
      <c r="L16" s="63">
        <v>24752</v>
      </c>
      <c r="M16" s="63">
        <v>23311</v>
      </c>
      <c r="N16" s="63">
        <v>23929</v>
      </c>
      <c r="O16" s="63">
        <v>24110</v>
      </c>
      <c r="P16" s="63">
        <v>24146</v>
      </c>
      <c r="Q16" s="63">
        <v>24343</v>
      </c>
      <c r="R16" s="63">
        <v>23983</v>
      </c>
      <c r="S16" s="63">
        <v>23228</v>
      </c>
      <c r="T16" s="63">
        <v>22875</v>
      </c>
      <c r="U16" s="63" t="s">
        <v>1544</v>
      </c>
      <c r="V16" s="64"/>
      <c r="W16" s="64"/>
      <c r="X16" s="64"/>
      <c r="Y16" s="64"/>
      <c r="Z16" s="64"/>
    </row>
    <row r="17" spans="1:26" ht="14.25" customHeight="1" x14ac:dyDescent="0.3">
      <c r="A17" s="61" t="s">
        <v>1545</v>
      </c>
      <c r="B17" s="61" t="s">
        <v>198</v>
      </c>
      <c r="C17" s="61" t="s">
        <v>1564</v>
      </c>
      <c r="D17" s="61" t="s">
        <v>1565</v>
      </c>
      <c r="E17" s="61" t="s">
        <v>1566</v>
      </c>
      <c r="F17" s="63">
        <v>55132</v>
      </c>
      <c r="G17" s="63">
        <v>55286</v>
      </c>
      <c r="H17" s="63">
        <v>54445</v>
      </c>
      <c r="I17" s="63">
        <v>54235</v>
      </c>
      <c r="J17" s="63">
        <v>52965</v>
      </c>
      <c r="K17" s="63">
        <v>54497</v>
      </c>
      <c r="L17" s="63">
        <v>54769</v>
      </c>
      <c r="M17" s="63">
        <v>55182</v>
      </c>
      <c r="N17" s="63">
        <v>55411</v>
      </c>
      <c r="O17" s="63">
        <v>54902</v>
      </c>
      <c r="P17" s="63">
        <v>54720</v>
      </c>
      <c r="Q17" s="63">
        <v>54753</v>
      </c>
      <c r="R17" s="63">
        <v>52070</v>
      </c>
      <c r="S17" s="63">
        <v>44396</v>
      </c>
      <c r="T17" s="63">
        <v>45817</v>
      </c>
      <c r="U17" s="63" t="s">
        <v>1544</v>
      </c>
      <c r="V17" s="64"/>
      <c r="W17" s="64"/>
      <c r="X17" s="64"/>
      <c r="Y17" s="64"/>
      <c r="Z17" s="64"/>
    </row>
    <row r="18" spans="1:26" ht="14.25" customHeight="1" x14ac:dyDescent="0.3">
      <c r="A18" s="61" t="s">
        <v>1567</v>
      </c>
      <c r="B18" s="61" t="s">
        <v>198</v>
      </c>
      <c r="C18" s="61" t="s">
        <v>198</v>
      </c>
      <c r="D18" s="61" t="s">
        <v>1568</v>
      </c>
      <c r="E18" s="61" t="s">
        <v>1569</v>
      </c>
      <c r="F18" s="63">
        <v>362003</v>
      </c>
      <c r="G18" s="63">
        <v>360974</v>
      </c>
      <c r="H18" s="63">
        <v>353371</v>
      </c>
      <c r="I18" s="63">
        <v>363195</v>
      </c>
      <c r="J18" s="63">
        <v>363730</v>
      </c>
      <c r="K18" s="63">
        <v>364618</v>
      </c>
      <c r="L18" s="63">
        <v>366747</v>
      </c>
      <c r="M18" s="63">
        <v>347721</v>
      </c>
      <c r="N18" s="63">
        <v>348740</v>
      </c>
      <c r="O18" s="63">
        <v>347634</v>
      </c>
      <c r="P18" s="63">
        <v>345979</v>
      </c>
      <c r="Q18" s="63">
        <v>339801</v>
      </c>
      <c r="R18" s="63">
        <v>335047</v>
      </c>
      <c r="S18" s="63">
        <v>271563</v>
      </c>
      <c r="T18" s="63">
        <v>263794</v>
      </c>
      <c r="U18" s="63" t="s">
        <v>1544</v>
      </c>
      <c r="V18" s="64"/>
      <c r="W18" s="64"/>
      <c r="X18" s="64"/>
      <c r="Y18" s="64"/>
      <c r="Z18" s="64"/>
    </row>
    <row r="19" spans="1:26" ht="14.25" customHeight="1" x14ac:dyDescent="0.3">
      <c r="A19" s="61" t="s">
        <v>1545</v>
      </c>
      <c r="B19" s="61" t="s">
        <v>198</v>
      </c>
      <c r="C19" s="61" t="s">
        <v>1570</v>
      </c>
      <c r="D19" s="61" t="s">
        <v>1571</v>
      </c>
      <c r="E19" s="61" t="s">
        <v>1572</v>
      </c>
      <c r="F19" s="63">
        <v>98310</v>
      </c>
      <c r="G19" s="63">
        <v>95607</v>
      </c>
      <c r="H19" s="63">
        <v>93091</v>
      </c>
      <c r="I19" s="63">
        <v>98578</v>
      </c>
      <c r="J19" s="63">
        <v>100660</v>
      </c>
      <c r="K19" s="63">
        <v>99686</v>
      </c>
      <c r="L19" s="63">
        <v>102124</v>
      </c>
      <c r="M19" s="63">
        <v>91157</v>
      </c>
      <c r="N19" s="63">
        <v>92653</v>
      </c>
      <c r="O19" s="63">
        <v>92040</v>
      </c>
      <c r="P19" s="63">
        <v>92185</v>
      </c>
      <c r="Q19" s="63">
        <v>87936</v>
      </c>
      <c r="R19" s="63">
        <v>86636</v>
      </c>
      <c r="S19" s="63">
        <v>66562</v>
      </c>
      <c r="T19" s="63">
        <v>65484</v>
      </c>
      <c r="U19" s="63" t="s">
        <v>1544</v>
      </c>
      <c r="V19" s="64"/>
      <c r="W19" s="64"/>
      <c r="X19" s="64"/>
      <c r="Y19" s="64"/>
      <c r="Z19" s="64"/>
    </row>
    <row r="20" spans="1:26" ht="14.25" customHeight="1" x14ac:dyDescent="0.3">
      <c r="A20" s="61" t="s">
        <v>1545</v>
      </c>
      <c r="B20" s="61" t="s">
        <v>198</v>
      </c>
      <c r="C20" s="61" t="s">
        <v>1573</v>
      </c>
      <c r="D20" s="61" t="s">
        <v>1574</v>
      </c>
      <c r="E20" s="61" t="s">
        <v>1575</v>
      </c>
      <c r="F20" s="63">
        <v>126967</v>
      </c>
      <c r="G20" s="63">
        <v>128676</v>
      </c>
      <c r="H20" s="63">
        <v>125188</v>
      </c>
      <c r="I20" s="63">
        <v>125457</v>
      </c>
      <c r="J20" s="63">
        <v>123381</v>
      </c>
      <c r="K20" s="63">
        <v>124741</v>
      </c>
      <c r="L20" s="63">
        <v>123410</v>
      </c>
      <c r="M20" s="63">
        <v>119535</v>
      </c>
      <c r="N20" s="63">
        <v>119578</v>
      </c>
      <c r="O20" s="63">
        <v>118800</v>
      </c>
      <c r="P20" s="63">
        <v>116924</v>
      </c>
      <c r="Q20" s="63">
        <v>115892</v>
      </c>
      <c r="R20" s="63">
        <v>113564</v>
      </c>
      <c r="S20" s="63">
        <v>86531</v>
      </c>
      <c r="T20" s="63">
        <v>80981</v>
      </c>
      <c r="U20" s="63" t="s">
        <v>1544</v>
      </c>
      <c r="V20" s="64"/>
      <c r="W20" s="64"/>
      <c r="X20" s="64"/>
      <c r="Y20" s="64"/>
      <c r="Z20" s="64"/>
    </row>
    <row r="21" spans="1:26" ht="14.25" customHeight="1" x14ac:dyDescent="0.3">
      <c r="A21" s="61" t="s">
        <v>1545</v>
      </c>
      <c r="B21" s="61" t="s">
        <v>198</v>
      </c>
      <c r="C21" s="61" t="s">
        <v>1576</v>
      </c>
      <c r="D21" s="61" t="s">
        <v>1577</v>
      </c>
      <c r="E21" s="61" t="s">
        <v>1578</v>
      </c>
      <c r="F21" s="63">
        <v>43788</v>
      </c>
      <c r="G21" s="63">
        <v>44266</v>
      </c>
      <c r="H21" s="63">
        <v>42873</v>
      </c>
      <c r="I21" s="63">
        <v>41907</v>
      </c>
      <c r="J21" s="63">
        <v>42512</v>
      </c>
      <c r="K21" s="63">
        <v>42592</v>
      </c>
      <c r="L21" s="63">
        <v>43748</v>
      </c>
      <c r="M21" s="63">
        <v>45130</v>
      </c>
      <c r="N21" s="63">
        <v>45069</v>
      </c>
      <c r="O21" s="63">
        <v>45141</v>
      </c>
      <c r="P21" s="63">
        <v>45388</v>
      </c>
      <c r="Q21" s="63">
        <v>45324</v>
      </c>
      <c r="R21" s="63">
        <v>44733</v>
      </c>
      <c r="S21" s="63">
        <v>40844</v>
      </c>
      <c r="T21" s="63">
        <v>40361</v>
      </c>
      <c r="U21" s="63" t="s">
        <v>1544</v>
      </c>
      <c r="V21" s="64"/>
      <c r="W21" s="64"/>
      <c r="X21" s="64"/>
      <c r="Y21" s="64"/>
      <c r="Z21" s="64"/>
    </row>
    <row r="22" spans="1:26" ht="14.25" customHeight="1" x14ac:dyDescent="0.3">
      <c r="A22" s="61" t="s">
        <v>1545</v>
      </c>
      <c r="B22" s="61" t="s">
        <v>198</v>
      </c>
      <c r="C22" s="61" t="s">
        <v>1579</v>
      </c>
      <c r="D22" s="61" t="s">
        <v>1580</v>
      </c>
      <c r="E22" s="61" t="s">
        <v>1581</v>
      </c>
      <c r="F22" s="63">
        <v>25765</v>
      </c>
      <c r="G22" s="63">
        <v>25644</v>
      </c>
      <c r="H22" s="63">
        <v>25260</v>
      </c>
      <c r="I22" s="63">
        <v>25127</v>
      </c>
      <c r="J22" s="63">
        <v>25185</v>
      </c>
      <c r="K22" s="63">
        <v>24964</v>
      </c>
      <c r="L22" s="63">
        <v>24708</v>
      </c>
      <c r="M22" s="63">
        <v>22892</v>
      </c>
      <c r="N22" s="63">
        <v>23044</v>
      </c>
      <c r="O22" s="63">
        <v>23395</v>
      </c>
      <c r="P22" s="63">
        <v>23298</v>
      </c>
      <c r="Q22" s="63">
        <v>22991</v>
      </c>
      <c r="R22" s="63">
        <v>22872</v>
      </c>
      <c r="S22" s="63">
        <v>19846</v>
      </c>
      <c r="T22" s="63">
        <v>19813</v>
      </c>
      <c r="U22" s="63" t="s">
        <v>1544</v>
      </c>
      <c r="V22" s="64"/>
      <c r="W22" s="64"/>
      <c r="X22" s="64"/>
      <c r="Y22" s="64"/>
      <c r="Z22" s="64"/>
    </row>
    <row r="23" spans="1:26" ht="14.25" customHeight="1" x14ac:dyDescent="0.3">
      <c r="A23" s="61" t="s">
        <v>1545</v>
      </c>
      <c r="B23" s="61" t="s">
        <v>198</v>
      </c>
      <c r="C23" s="61" t="s">
        <v>1582</v>
      </c>
      <c r="D23" s="61" t="s">
        <v>1583</v>
      </c>
      <c r="E23" s="61" t="s">
        <v>1584</v>
      </c>
      <c r="F23" s="63">
        <v>67173</v>
      </c>
      <c r="G23" s="63">
        <v>66782</v>
      </c>
      <c r="H23" s="63">
        <v>66959</v>
      </c>
      <c r="I23" s="63">
        <v>72125</v>
      </c>
      <c r="J23" s="63">
        <v>71993</v>
      </c>
      <c r="K23" s="63">
        <v>72636</v>
      </c>
      <c r="L23" s="63">
        <v>72757</v>
      </c>
      <c r="M23" s="63">
        <v>69007</v>
      </c>
      <c r="N23" s="63">
        <v>68397</v>
      </c>
      <c r="O23" s="63">
        <v>68259</v>
      </c>
      <c r="P23" s="63">
        <v>68185</v>
      </c>
      <c r="Q23" s="63">
        <v>67659</v>
      </c>
      <c r="R23" s="63">
        <v>67243</v>
      </c>
      <c r="S23" s="63">
        <v>57780</v>
      </c>
      <c r="T23" s="63">
        <v>57155</v>
      </c>
      <c r="U23" s="63" t="s">
        <v>1544</v>
      </c>
      <c r="V23" s="64"/>
      <c r="W23" s="64"/>
      <c r="X23" s="64"/>
      <c r="Y23" s="64"/>
      <c r="Z23" s="64"/>
    </row>
    <row r="24" spans="1:26" ht="25" customHeight="1" x14ac:dyDescent="0.3">
      <c r="A24" s="76" t="s">
        <v>350</v>
      </c>
      <c r="B24" s="76" t="s">
        <v>198</v>
      </c>
      <c r="C24" s="76" t="s">
        <v>198</v>
      </c>
      <c r="D24" s="76" t="s">
        <v>408</v>
      </c>
      <c r="E24" s="76" t="s">
        <v>409</v>
      </c>
      <c r="F24" s="77">
        <v>2000091</v>
      </c>
      <c r="G24" s="77">
        <v>2021501</v>
      </c>
      <c r="H24" s="77">
        <v>2008265</v>
      </c>
      <c r="I24" s="77">
        <v>2005298</v>
      </c>
      <c r="J24" s="77">
        <v>2000070</v>
      </c>
      <c r="K24" s="77">
        <v>2005109</v>
      </c>
      <c r="L24" s="77">
        <v>2011464</v>
      </c>
      <c r="M24" s="77">
        <v>1897871</v>
      </c>
      <c r="N24" s="77">
        <v>1896200</v>
      </c>
      <c r="O24" s="77">
        <v>1895323</v>
      </c>
      <c r="P24" s="77">
        <v>1890315</v>
      </c>
      <c r="Q24" s="77">
        <v>1859851</v>
      </c>
      <c r="R24" s="77">
        <v>1845064</v>
      </c>
      <c r="S24" s="77">
        <v>1659837</v>
      </c>
      <c r="T24" s="77">
        <v>1648826</v>
      </c>
      <c r="U24" s="77" t="s">
        <v>1544</v>
      </c>
      <c r="V24" s="64"/>
      <c r="W24" s="64"/>
      <c r="X24" s="64"/>
      <c r="Y24" s="64"/>
      <c r="Z24" s="64"/>
    </row>
    <row r="25" spans="1:26" ht="14.25" customHeight="1" x14ac:dyDescent="0.3">
      <c r="A25" s="61" t="s">
        <v>1545</v>
      </c>
      <c r="B25" s="61" t="s">
        <v>198</v>
      </c>
      <c r="C25" s="61" t="s">
        <v>1585</v>
      </c>
      <c r="D25" s="61" t="s">
        <v>1586</v>
      </c>
      <c r="E25" s="61" t="s">
        <v>1587</v>
      </c>
      <c r="F25" s="63">
        <v>32907</v>
      </c>
      <c r="G25" s="63">
        <v>35581</v>
      </c>
      <c r="H25" s="63">
        <v>35443</v>
      </c>
      <c r="I25" s="63">
        <v>33632</v>
      </c>
      <c r="J25" s="63">
        <v>33600</v>
      </c>
      <c r="K25" s="63">
        <v>33511</v>
      </c>
      <c r="L25" s="63">
        <v>33459</v>
      </c>
      <c r="M25" s="63">
        <v>28751</v>
      </c>
      <c r="N25" s="63">
        <v>28760</v>
      </c>
      <c r="O25" s="63">
        <v>28652</v>
      </c>
      <c r="P25" s="63">
        <v>29174</v>
      </c>
      <c r="Q25" s="63">
        <v>28558</v>
      </c>
      <c r="R25" s="63">
        <v>28531</v>
      </c>
      <c r="S25" s="63">
        <v>25748</v>
      </c>
      <c r="T25" s="63">
        <v>25908</v>
      </c>
      <c r="U25" s="63" t="s">
        <v>1544</v>
      </c>
      <c r="V25" s="64"/>
      <c r="W25" s="64"/>
      <c r="X25" s="64"/>
      <c r="Y25" s="64"/>
      <c r="Z25" s="64"/>
    </row>
    <row r="26" spans="1:26" ht="14.25" customHeight="1" x14ac:dyDescent="0.3">
      <c r="A26" s="61" t="s">
        <v>1545</v>
      </c>
      <c r="B26" s="61" t="s">
        <v>198</v>
      </c>
      <c r="C26" s="61" t="s">
        <v>1588</v>
      </c>
      <c r="D26" s="61" t="s">
        <v>1589</v>
      </c>
      <c r="E26" s="61" t="s">
        <v>1590</v>
      </c>
      <c r="F26" s="63">
        <v>48051</v>
      </c>
      <c r="G26" s="63">
        <v>47392</v>
      </c>
      <c r="H26" s="63">
        <v>47307</v>
      </c>
      <c r="I26" s="63">
        <v>47373</v>
      </c>
      <c r="J26" s="63">
        <v>49116</v>
      </c>
      <c r="K26" s="63">
        <v>49280</v>
      </c>
      <c r="L26" s="63">
        <v>49180</v>
      </c>
      <c r="M26" s="63">
        <v>42268</v>
      </c>
      <c r="N26" s="63">
        <v>41903</v>
      </c>
      <c r="O26" s="63">
        <v>41903</v>
      </c>
      <c r="P26" s="63">
        <v>41280</v>
      </c>
      <c r="Q26" s="63">
        <v>41417</v>
      </c>
      <c r="R26" s="63">
        <v>40156</v>
      </c>
      <c r="S26" s="63">
        <v>34473</v>
      </c>
      <c r="T26" s="63">
        <v>34535</v>
      </c>
      <c r="U26" s="63" t="s">
        <v>1544</v>
      </c>
      <c r="V26" s="64"/>
      <c r="W26" s="64"/>
      <c r="X26" s="64"/>
      <c r="Y26" s="64"/>
      <c r="Z26" s="64"/>
    </row>
    <row r="27" spans="1:26" ht="14.25" customHeight="1" x14ac:dyDescent="0.3">
      <c r="A27" s="61" t="s">
        <v>1545</v>
      </c>
      <c r="B27" s="61" t="s">
        <v>198</v>
      </c>
      <c r="C27" s="61" t="s">
        <v>1591</v>
      </c>
      <c r="D27" s="61" t="s">
        <v>1592</v>
      </c>
      <c r="E27" s="61" t="s">
        <v>1593</v>
      </c>
      <c r="F27" s="63">
        <v>85175</v>
      </c>
      <c r="G27" s="63">
        <v>88391</v>
      </c>
      <c r="H27" s="63">
        <v>88398</v>
      </c>
      <c r="I27" s="63">
        <v>89344</v>
      </c>
      <c r="J27" s="63">
        <v>89045</v>
      </c>
      <c r="K27" s="63">
        <v>89470</v>
      </c>
      <c r="L27" s="63">
        <v>91902</v>
      </c>
      <c r="M27" s="63">
        <v>88680</v>
      </c>
      <c r="N27" s="63">
        <v>88534</v>
      </c>
      <c r="O27" s="63">
        <v>88322</v>
      </c>
      <c r="P27" s="63">
        <v>87054</v>
      </c>
      <c r="Q27" s="63">
        <v>87242</v>
      </c>
      <c r="R27" s="63">
        <v>87388</v>
      </c>
      <c r="S27" s="63">
        <v>86801</v>
      </c>
      <c r="T27" s="63">
        <v>86494</v>
      </c>
      <c r="U27" s="63" t="s">
        <v>1544</v>
      </c>
      <c r="V27" s="64"/>
      <c r="W27" s="64"/>
      <c r="X27" s="64"/>
      <c r="Y27" s="64"/>
      <c r="Z27" s="64"/>
    </row>
    <row r="28" spans="1:26" ht="14.25" customHeight="1" x14ac:dyDescent="0.3">
      <c r="A28" s="61" t="s">
        <v>1545</v>
      </c>
      <c r="B28" s="61" t="s">
        <v>198</v>
      </c>
      <c r="C28" s="61" t="s">
        <v>1594</v>
      </c>
      <c r="D28" s="61" t="s">
        <v>1595</v>
      </c>
      <c r="E28" s="61" t="s">
        <v>1596</v>
      </c>
      <c r="F28" s="63">
        <v>131656</v>
      </c>
      <c r="G28" s="63">
        <v>131964</v>
      </c>
      <c r="H28" s="63">
        <v>134566</v>
      </c>
      <c r="I28" s="63">
        <v>133606</v>
      </c>
      <c r="J28" s="63">
        <v>135031</v>
      </c>
      <c r="K28" s="63">
        <v>135469</v>
      </c>
      <c r="L28" s="63">
        <v>136746</v>
      </c>
      <c r="M28" s="63">
        <v>131329</v>
      </c>
      <c r="N28" s="63">
        <v>131029</v>
      </c>
      <c r="O28" s="63">
        <v>130417</v>
      </c>
      <c r="P28" s="63">
        <v>129673</v>
      </c>
      <c r="Q28" s="63">
        <v>127811</v>
      </c>
      <c r="R28" s="63">
        <v>127456</v>
      </c>
      <c r="S28" s="63">
        <v>108954</v>
      </c>
      <c r="T28" s="63">
        <v>109281</v>
      </c>
      <c r="U28" s="63" t="s">
        <v>1544</v>
      </c>
      <c r="V28" s="64"/>
      <c r="W28" s="64"/>
      <c r="X28" s="64"/>
      <c r="Y28" s="64"/>
      <c r="Z28" s="64"/>
    </row>
    <row r="29" spans="1:26" ht="14.25" customHeight="1" x14ac:dyDescent="0.3">
      <c r="A29" s="61" t="s">
        <v>1545</v>
      </c>
      <c r="B29" s="61" t="s">
        <v>198</v>
      </c>
      <c r="C29" s="61" t="s">
        <v>1597</v>
      </c>
      <c r="D29" s="61" t="s">
        <v>1598</v>
      </c>
      <c r="E29" s="61" t="s">
        <v>113</v>
      </c>
      <c r="F29" s="63">
        <v>64452</v>
      </c>
      <c r="G29" s="63">
        <v>65285</v>
      </c>
      <c r="H29" s="63">
        <v>67323</v>
      </c>
      <c r="I29" s="63">
        <v>67169</v>
      </c>
      <c r="J29" s="63">
        <v>66316</v>
      </c>
      <c r="K29" s="63">
        <v>65878</v>
      </c>
      <c r="L29" s="63">
        <v>67083</v>
      </c>
      <c r="M29" s="63">
        <v>63111</v>
      </c>
      <c r="N29" s="63">
        <v>62778</v>
      </c>
      <c r="O29" s="63">
        <v>63583</v>
      </c>
      <c r="P29" s="63">
        <v>63350</v>
      </c>
      <c r="Q29" s="63">
        <v>62713</v>
      </c>
      <c r="R29" s="63">
        <v>62692</v>
      </c>
      <c r="S29" s="63">
        <v>56623</v>
      </c>
      <c r="T29" s="63">
        <v>56112</v>
      </c>
      <c r="U29" s="63" t="s">
        <v>112</v>
      </c>
      <c r="V29" s="64"/>
      <c r="W29" s="64"/>
      <c r="X29" s="64"/>
      <c r="Y29" s="64"/>
      <c r="Z29" s="64"/>
    </row>
    <row r="30" spans="1:26" ht="14.25" customHeight="1" x14ac:dyDescent="0.3">
      <c r="A30" s="61" t="s">
        <v>1545</v>
      </c>
      <c r="B30" s="61" t="s">
        <v>1599</v>
      </c>
      <c r="C30" s="61" t="s">
        <v>1600</v>
      </c>
      <c r="D30" s="61" t="s">
        <v>1601</v>
      </c>
      <c r="E30" s="61" t="s">
        <v>1602</v>
      </c>
      <c r="F30" s="63">
        <v>18785</v>
      </c>
      <c r="G30" s="63">
        <v>19969</v>
      </c>
      <c r="H30" s="63">
        <v>20928</v>
      </c>
      <c r="I30" s="63">
        <v>20651</v>
      </c>
      <c r="J30" s="63">
        <v>20532</v>
      </c>
      <c r="K30" s="63">
        <v>19961</v>
      </c>
      <c r="L30" s="63">
        <v>20886</v>
      </c>
      <c r="M30" s="63">
        <v>20584</v>
      </c>
      <c r="N30" s="63">
        <v>20547</v>
      </c>
      <c r="O30" s="63">
        <v>20914</v>
      </c>
      <c r="P30" s="63">
        <v>20794</v>
      </c>
      <c r="Q30" s="63">
        <v>20285</v>
      </c>
      <c r="R30" s="63">
        <v>20442</v>
      </c>
      <c r="S30" s="63">
        <v>19091</v>
      </c>
      <c r="T30" s="63">
        <v>19066</v>
      </c>
      <c r="U30" s="63" t="s">
        <v>112</v>
      </c>
      <c r="V30" s="64"/>
      <c r="W30" s="64"/>
      <c r="X30" s="64"/>
      <c r="Y30" s="64"/>
      <c r="Z30" s="64"/>
    </row>
    <row r="31" spans="1:26" ht="14.25" customHeight="1" x14ac:dyDescent="0.3">
      <c r="A31" s="61" t="s">
        <v>1545</v>
      </c>
      <c r="B31" s="61" t="s">
        <v>1599</v>
      </c>
      <c r="C31" s="61" t="s">
        <v>1603</v>
      </c>
      <c r="D31" s="61" t="s">
        <v>1604</v>
      </c>
      <c r="E31" s="61" t="s">
        <v>441</v>
      </c>
      <c r="F31" s="63">
        <v>37558</v>
      </c>
      <c r="G31" s="63">
        <v>37272</v>
      </c>
      <c r="H31" s="63">
        <v>38321</v>
      </c>
      <c r="I31" s="63">
        <v>38518</v>
      </c>
      <c r="J31" s="63">
        <v>37825</v>
      </c>
      <c r="K31" s="63">
        <v>38032</v>
      </c>
      <c r="L31" s="63">
        <v>38292</v>
      </c>
      <c r="M31" s="63">
        <v>34608</v>
      </c>
      <c r="N31" s="63">
        <v>34337</v>
      </c>
      <c r="O31" s="63">
        <v>34813</v>
      </c>
      <c r="P31" s="63">
        <v>34806</v>
      </c>
      <c r="Q31" s="63">
        <v>34773</v>
      </c>
      <c r="R31" s="63">
        <v>34679</v>
      </c>
      <c r="S31" s="63">
        <v>30321</v>
      </c>
      <c r="T31" s="63">
        <v>29951</v>
      </c>
      <c r="U31" s="63" t="s">
        <v>112</v>
      </c>
      <c r="V31" s="64"/>
      <c r="W31" s="64"/>
      <c r="X31" s="64"/>
      <c r="Y31" s="64"/>
      <c r="Z31" s="64"/>
    </row>
    <row r="32" spans="1:26" ht="14.25" customHeight="1" x14ac:dyDescent="0.3">
      <c r="A32" s="61" t="s">
        <v>1545</v>
      </c>
      <c r="B32" s="61" t="s">
        <v>1599</v>
      </c>
      <c r="C32" s="61" t="s">
        <v>1605</v>
      </c>
      <c r="D32" s="61" t="s">
        <v>1606</v>
      </c>
      <c r="E32" s="61" t="s">
        <v>1607</v>
      </c>
      <c r="F32" s="63">
        <v>8109</v>
      </c>
      <c r="G32" s="63">
        <v>8044</v>
      </c>
      <c r="H32" s="63">
        <v>8073</v>
      </c>
      <c r="I32" s="63">
        <v>8000</v>
      </c>
      <c r="J32" s="63">
        <v>7959</v>
      </c>
      <c r="K32" s="63">
        <v>7885</v>
      </c>
      <c r="L32" s="63">
        <v>7905</v>
      </c>
      <c r="M32" s="63">
        <v>7919</v>
      </c>
      <c r="N32" s="63">
        <v>7894</v>
      </c>
      <c r="O32" s="63">
        <v>7857</v>
      </c>
      <c r="P32" s="63">
        <v>7750</v>
      </c>
      <c r="Q32" s="63">
        <v>7655</v>
      </c>
      <c r="R32" s="63">
        <v>7571</v>
      </c>
      <c r="S32" s="63">
        <v>7211</v>
      </c>
      <c r="T32" s="63">
        <v>7095</v>
      </c>
      <c r="U32" s="63" t="s">
        <v>112</v>
      </c>
      <c r="V32" s="64"/>
      <c r="W32" s="64"/>
      <c r="X32" s="64"/>
      <c r="Y32" s="64"/>
      <c r="Z32" s="64"/>
    </row>
    <row r="33" spans="1:26" ht="14.25" customHeight="1" x14ac:dyDescent="0.3">
      <c r="A33" s="61" t="s">
        <v>1545</v>
      </c>
      <c r="B33" s="61" t="s">
        <v>198</v>
      </c>
      <c r="C33" s="61" t="s">
        <v>1608</v>
      </c>
      <c r="D33" s="61" t="s">
        <v>1609</v>
      </c>
      <c r="E33" s="61" t="s">
        <v>1610</v>
      </c>
      <c r="F33" s="63">
        <v>24334</v>
      </c>
      <c r="G33" s="63">
        <v>23933</v>
      </c>
      <c r="H33" s="63">
        <v>23757</v>
      </c>
      <c r="I33" s="63">
        <v>25919</v>
      </c>
      <c r="J33" s="63">
        <v>25808</v>
      </c>
      <c r="K33" s="63">
        <v>25395</v>
      </c>
      <c r="L33" s="63">
        <v>25214</v>
      </c>
      <c r="M33" s="63">
        <v>22703</v>
      </c>
      <c r="N33" s="63">
        <v>23076</v>
      </c>
      <c r="O33" s="63">
        <v>23122</v>
      </c>
      <c r="P33" s="63">
        <v>22894</v>
      </c>
      <c r="Q33" s="63">
        <v>22342</v>
      </c>
      <c r="R33" s="63">
        <v>22449</v>
      </c>
      <c r="S33" s="63">
        <v>21177</v>
      </c>
      <c r="T33" s="63">
        <v>21015</v>
      </c>
      <c r="U33" s="63" t="s">
        <v>1544</v>
      </c>
      <c r="V33" s="64"/>
      <c r="W33" s="64"/>
      <c r="X33" s="64"/>
      <c r="Y33" s="64"/>
      <c r="Z33" s="64"/>
    </row>
    <row r="34" spans="1:26" ht="14.25" customHeight="1" x14ac:dyDescent="0.3">
      <c r="A34" s="61" t="s">
        <v>1545</v>
      </c>
      <c r="B34" s="61" t="s">
        <v>198</v>
      </c>
      <c r="C34" s="61" t="s">
        <v>1611</v>
      </c>
      <c r="D34" s="61" t="s">
        <v>1612</v>
      </c>
      <c r="E34" s="61" t="s">
        <v>1613</v>
      </c>
      <c r="F34" s="63">
        <v>67123</v>
      </c>
      <c r="G34" s="63">
        <v>68039</v>
      </c>
      <c r="H34" s="63">
        <v>67333</v>
      </c>
      <c r="I34" s="63">
        <v>68479</v>
      </c>
      <c r="J34" s="63">
        <v>68763</v>
      </c>
      <c r="K34" s="63">
        <v>68311</v>
      </c>
      <c r="L34" s="63">
        <v>68243</v>
      </c>
      <c r="M34" s="63">
        <v>61820</v>
      </c>
      <c r="N34" s="63">
        <v>61732</v>
      </c>
      <c r="O34" s="63">
        <v>61756</v>
      </c>
      <c r="P34" s="63">
        <v>61549</v>
      </c>
      <c r="Q34" s="63">
        <v>60583</v>
      </c>
      <c r="R34" s="63">
        <v>60458</v>
      </c>
      <c r="S34" s="63">
        <v>51570</v>
      </c>
      <c r="T34" s="63">
        <v>51766</v>
      </c>
      <c r="U34" s="63" t="s">
        <v>1544</v>
      </c>
      <c r="V34" s="64"/>
      <c r="W34" s="64"/>
      <c r="X34" s="64"/>
      <c r="Y34" s="64"/>
      <c r="Z34" s="64"/>
    </row>
    <row r="35" spans="1:26" ht="14.25" customHeight="1" x14ac:dyDescent="0.3">
      <c r="A35" s="61" t="s">
        <v>1545</v>
      </c>
      <c r="B35" s="61" t="s">
        <v>198</v>
      </c>
      <c r="C35" s="61" t="s">
        <v>1614</v>
      </c>
      <c r="D35" s="61" t="s">
        <v>1615</v>
      </c>
      <c r="E35" s="61" t="s">
        <v>116</v>
      </c>
      <c r="F35" s="63">
        <v>54078</v>
      </c>
      <c r="G35" s="63">
        <v>54052</v>
      </c>
      <c r="H35" s="63">
        <v>56830</v>
      </c>
      <c r="I35" s="63">
        <v>57234</v>
      </c>
      <c r="J35" s="63">
        <v>56880</v>
      </c>
      <c r="K35" s="63">
        <v>55586</v>
      </c>
      <c r="L35" s="63">
        <v>55984</v>
      </c>
      <c r="M35" s="63">
        <v>52053</v>
      </c>
      <c r="N35" s="63">
        <v>53571</v>
      </c>
      <c r="O35" s="63">
        <v>53191</v>
      </c>
      <c r="P35" s="63">
        <v>53096</v>
      </c>
      <c r="Q35" s="63">
        <v>53008</v>
      </c>
      <c r="R35" s="63">
        <v>53118</v>
      </c>
      <c r="S35" s="63">
        <v>53446</v>
      </c>
      <c r="T35" s="63">
        <v>52778</v>
      </c>
      <c r="U35" s="63" t="s">
        <v>115</v>
      </c>
      <c r="V35" s="64"/>
      <c r="W35" s="64"/>
      <c r="X35" s="64"/>
      <c r="Y35" s="64"/>
      <c r="Z35" s="64"/>
    </row>
    <row r="36" spans="1:26" ht="14.25" customHeight="1" x14ac:dyDescent="0.3">
      <c r="A36" s="61" t="s">
        <v>1545</v>
      </c>
      <c r="B36" s="61" t="s">
        <v>1599</v>
      </c>
      <c r="C36" s="61" t="s">
        <v>1616</v>
      </c>
      <c r="D36" s="61" t="s">
        <v>1617</v>
      </c>
      <c r="E36" s="61" t="s">
        <v>1618</v>
      </c>
      <c r="F36" s="63">
        <v>20008</v>
      </c>
      <c r="G36" s="63">
        <v>19986</v>
      </c>
      <c r="H36" s="63">
        <v>19869</v>
      </c>
      <c r="I36" s="63">
        <v>19795</v>
      </c>
      <c r="J36" s="63">
        <v>19433</v>
      </c>
      <c r="K36" s="63">
        <v>19183</v>
      </c>
      <c r="L36" s="63">
        <v>19354</v>
      </c>
      <c r="M36" s="63">
        <v>16075</v>
      </c>
      <c r="N36" s="63">
        <v>16153</v>
      </c>
      <c r="O36" s="63">
        <v>16033</v>
      </c>
      <c r="P36" s="63">
        <v>16019</v>
      </c>
      <c r="Q36" s="63">
        <v>15847</v>
      </c>
      <c r="R36" s="63">
        <v>15871</v>
      </c>
      <c r="S36" s="63">
        <v>14954</v>
      </c>
      <c r="T36" s="63">
        <v>14628</v>
      </c>
      <c r="U36" s="63" t="s">
        <v>115</v>
      </c>
      <c r="V36" s="64"/>
      <c r="W36" s="64"/>
      <c r="X36" s="64"/>
      <c r="Y36" s="64"/>
      <c r="Z36" s="64"/>
    </row>
    <row r="37" spans="1:26" ht="14.25" customHeight="1" x14ac:dyDescent="0.3">
      <c r="A37" s="61" t="s">
        <v>1545</v>
      </c>
      <c r="B37" s="61" t="s">
        <v>1599</v>
      </c>
      <c r="C37" s="61" t="s">
        <v>1619</v>
      </c>
      <c r="D37" s="61" t="s">
        <v>1620</v>
      </c>
      <c r="E37" s="61" t="s">
        <v>1621</v>
      </c>
      <c r="F37" s="63">
        <v>7069</v>
      </c>
      <c r="G37" s="63">
        <v>6971</v>
      </c>
      <c r="H37" s="63">
        <v>9677</v>
      </c>
      <c r="I37" s="63">
        <v>10280</v>
      </c>
      <c r="J37" s="63">
        <v>10384</v>
      </c>
      <c r="K37" s="63">
        <v>9774</v>
      </c>
      <c r="L37" s="63">
        <v>9756</v>
      </c>
      <c r="M37" s="63">
        <v>9372</v>
      </c>
      <c r="N37" s="63">
        <v>9370</v>
      </c>
      <c r="O37" s="63">
        <v>9386</v>
      </c>
      <c r="P37" s="63">
        <v>9344</v>
      </c>
      <c r="Q37" s="63">
        <v>9312</v>
      </c>
      <c r="R37" s="63">
        <v>9292</v>
      </c>
      <c r="S37" s="63">
        <v>9197</v>
      </c>
      <c r="T37" s="63">
        <v>9054</v>
      </c>
      <c r="U37" s="63" t="s">
        <v>115</v>
      </c>
      <c r="V37" s="64"/>
      <c r="W37" s="64"/>
      <c r="X37" s="64"/>
      <c r="Y37" s="64"/>
      <c r="Z37" s="64"/>
    </row>
    <row r="38" spans="1:26" ht="14.25" customHeight="1" x14ac:dyDescent="0.3">
      <c r="A38" s="61" t="s">
        <v>1545</v>
      </c>
      <c r="B38" s="61" t="s">
        <v>1599</v>
      </c>
      <c r="C38" s="61" t="s">
        <v>1622</v>
      </c>
      <c r="D38" s="61" t="s">
        <v>1623</v>
      </c>
      <c r="E38" s="61" t="s">
        <v>1624</v>
      </c>
      <c r="F38" s="63">
        <v>27001</v>
      </c>
      <c r="G38" s="63">
        <v>27094</v>
      </c>
      <c r="H38" s="63">
        <v>27284</v>
      </c>
      <c r="I38" s="63">
        <v>27158</v>
      </c>
      <c r="J38" s="63">
        <v>27064</v>
      </c>
      <c r="K38" s="63">
        <v>26629</v>
      </c>
      <c r="L38" s="63">
        <v>26875</v>
      </c>
      <c r="M38" s="63">
        <v>26605</v>
      </c>
      <c r="N38" s="63">
        <v>28049</v>
      </c>
      <c r="O38" s="63">
        <v>27771</v>
      </c>
      <c r="P38" s="63">
        <v>27733</v>
      </c>
      <c r="Q38" s="63">
        <v>27849</v>
      </c>
      <c r="R38" s="63">
        <v>27956</v>
      </c>
      <c r="S38" s="63">
        <v>29295</v>
      </c>
      <c r="T38" s="63">
        <v>29096</v>
      </c>
      <c r="U38" s="63" t="s">
        <v>115</v>
      </c>
      <c r="V38" s="64"/>
      <c r="W38" s="64"/>
      <c r="X38" s="64"/>
      <c r="Y38" s="64"/>
      <c r="Z38" s="64"/>
    </row>
    <row r="39" spans="1:26" ht="14.25" customHeight="1" x14ac:dyDescent="0.3">
      <c r="A39" s="61" t="s">
        <v>1567</v>
      </c>
      <c r="B39" s="61" t="s">
        <v>198</v>
      </c>
      <c r="C39" s="61" t="s">
        <v>198</v>
      </c>
      <c r="D39" s="61" t="s">
        <v>1625</v>
      </c>
      <c r="E39" s="61" t="s">
        <v>1626</v>
      </c>
      <c r="F39" s="63">
        <v>866117</v>
      </c>
      <c r="G39" s="63">
        <v>870192</v>
      </c>
      <c r="H39" s="63">
        <v>857048</v>
      </c>
      <c r="I39" s="63">
        <v>853156</v>
      </c>
      <c r="J39" s="63">
        <v>848464</v>
      </c>
      <c r="K39" s="63">
        <v>848975</v>
      </c>
      <c r="L39" s="63">
        <v>849566</v>
      </c>
      <c r="M39" s="63">
        <v>795650</v>
      </c>
      <c r="N39" s="63">
        <v>788235</v>
      </c>
      <c r="O39" s="63">
        <v>785070</v>
      </c>
      <c r="P39" s="63">
        <v>784904</v>
      </c>
      <c r="Q39" s="63">
        <v>767672</v>
      </c>
      <c r="R39" s="63">
        <v>755786</v>
      </c>
      <c r="S39" s="63">
        <v>678466</v>
      </c>
      <c r="T39" s="63">
        <v>670464</v>
      </c>
      <c r="U39" s="63" t="s">
        <v>1544</v>
      </c>
      <c r="V39" s="64"/>
      <c r="W39" s="64"/>
      <c r="X39" s="64"/>
      <c r="Y39" s="64"/>
      <c r="Z39" s="64"/>
    </row>
    <row r="40" spans="1:26" ht="14.25" customHeight="1" x14ac:dyDescent="0.3">
      <c r="A40" s="61" t="s">
        <v>1545</v>
      </c>
      <c r="B40" s="61" t="s">
        <v>198</v>
      </c>
      <c r="C40" s="61" t="s">
        <v>1627</v>
      </c>
      <c r="D40" s="61" t="s">
        <v>1628</v>
      </c>
      <c r="E40" s="61" t="s">
        <v>1629</v>
      </c>
      <c r="F40" s="63">
        <v>85570</v>
      </c>
      <c r="G40" s="63">
        <v>88598</v>
      </c>
      <c r="H40" s="63">
        <v>86279</v>
      </c>
      <c r="I40" s="63">
        <v>84177</v>
      </c>
      <c r="J40" s="63">
        <v>80655</v>
      </c>
      <c r="K40" s="63">
        <v>81373</v>
      </c>
      <c r="L40" s="63">
        <v>81638</v>
      </c>
      <c r="M40" s="63">
        <v>69547</v>
      </c>
      <c r="N40" s="63">
        <v>69513</v>
      </c>
      <c r="O40" s="63">
        <v>70303</v>
      </c>
      <c r="P40" s="63">
        <v>70538</v>
      </c>
      <c r="Q40" s="63">
        <v>70031</v>
      </c>
      <c r="R40" s="63">
        <v>68960</v>
      </c>
      <c r="S40" s="63">
        <v>64774</v>
      </c>
      <c r="T40" s="63">
        <v>64169</v>
      </c>
      <c r="U40" s="63" t="s">
        <v>1544</v>
      </c>
      <c r="V40" s="64"/>
      <c r="W40" s="64"/>
      <c r="X40" s="64"/>
      <c r="Y40" s="64"/>
      <c r="Z40" s="64"/>
    </row>
    <row r="41" spans="1:26" ht="14.25" customHeight="1" x14ac:dyDescent="0.3">
      <c r="A41" s="61" t="s">
        <v>1545</v>
      </c>
      <c r="B41" s="61" t="s">
        <v>198</v>
      </c>
      <c r="C41" s="61" t="s">
        <v>1630</v>
      </c>
      <c r="D41" s="61" t="s">
        <v>1631</v>
      </c>
      <c r="E41" s="61" t="s">
        <v>1632</v>
      </c>
      <c r="F41" s="63">
        <v>52960</v>
      </c>
      <c r="G41" s="63">
        <v>55378</v>
      </c>
      <c r="H41" s="63">
        <v>52759</v>
      </c>
      <c r="I41" s="63">
        <v>51720</v>
      </c>
      <c r="J41" s="63">
        <v>51068</v>
      </c>
      <c r="K41" s="63">
        <v>51584</v>
      </c>
      <c r="L41" s="63">
        <v>51766</v>
      </c>
      <c r="M41" s="63">
        <v>46801</v>
      </c>
      <c r="N41" s="63">
        <v>47118</v>
      </c>
      <c r="O41" s="63">
        <v>48167</v>
      </c>
      <c r="P41" s="63">
        <v>47958</v>
      </c>
      <c r="Q41" s="63">
        <v>46362</v>
      </c>
      <c r="R41" s="63">
        <v>45898</v>
      </c>
      <c r="S41" s="63">
        <v>42587</v>
      </c>
      <c r="T41" s="63">
        <v>42107</v>
      </c>
      <c r="U41" s="63" t="s">
        <v>1544</v>
      </c>
      <c r="V41" s="64"/>
      <c r="W41" s="64"/>
      <c r="X41" s="64"/>
      <c r="Y41" s="64"/>
      <c r="Z41" s="64"/>
    </row>
    <row r="42" spans="1:26" ht="14.25" customHeight="1" x14ac:dyDescent="0.3">
      <c r="A42" s="61" t="s">
        <v>1545</v>
      </c>
      <c r="B42" s="61" t="s">
        <v>198</v>
      </c>
      <c r="C42" s="61" t="s">
        <v>1633</v>
      </c>
      <c r="D42" s="61" t="s">
        <v>1634</v>
      </c>
      <c r="E42" s="61" t="s">
        <v>1635</v>
      </c>
      <c r="F42" s="63">
        <v>229848</v>
      </c>
      <c r="G42" s="63">
        <v>231607</v>
      </c>
      <c r="H42" s="63">
        <v>227839</v>
      </c>
      <c r="I42" s="63">
        <v>221727</v>
      </c>
      <c r="J42" s="63">
        <v>223934</v>
      </c>
      <c r="K42" s="63">
        <v>221126</v>
      </c>
      <c r="L42" s="63">
        <v>221285</v>
      </c>
      <c r="M42" s="63">
        <v>221130</v>
      </c>
      <c r="N42" s="63">
        <v>215559</v>
      </c>
      <c r="O42" s="63">
        <v>211338</v>
      </c>
      <c r="P42" s="63">
        <v>211896</v>
      </c>
      <c r="Q42" s="63">
        <v>208407</v>
      </c>
      <c r="R42" s="63">
        <v>206659</v>
      </c>
      <c r="S42" s="63">
        <v>192722</v>
      </c>
      <c r="T42" s="63">
        <v>183423</v>
      </c>
      <c r="U42" s="63" t="s">
        <v>1544</v>
      </c>
      <c r="V42" s="64"/>
      <c r="W42" s="64"/>
      <c r="X42" s="64"/>
      <c r="Y42" s="64"/>
      <c r="Z42" s="64"/>
    </row>
    <row r="43" spans="1:26" ht="14.25" customHeight="1" x14ac:dyDescent="0.3">
      <c r="A43" s="61" t="s">
        <v>1545</v>
      </c>
      <c r="B43" s="61" t="s">
        <v>198</v>
      </c>
      <c r="C43" s="61" t="s">
        <v>1636</v>
      </c>
      <c r="D43" s="61" t="s">
        <v>1637</v>
      </c>
      <c r="E43" s="61" t="s">
        <v>1638</v>
      </c>
      <c r="F43" s="63">
        <v>49980</v>
      </c>
      <c r="G43" s="63">
        <v>50548</v>
      </c>
      <c r="H43" s="63">
        <v>49241</v>
      </c>
      <c r="I43" s="63">
        <v>48958</v>
      </c>
      <c r="J43" s="63">
        <v>48141</v>
      </c>
      <c r="K43" s="63">
        <v>48667</v>
      </c>
      <c r="L43" s="63">
        <v>49312</v>
      </c>
      <c r="M43" s="63">
        <v>44789</v>
      </c>
      <c r="N43" s="63">
        <v>44829</v>
      </c>
      <c r="O43" s="63">
        <v>44647</v>
      </c>
      <c r="P43" s="63">
        <v>44290</v>
      </c>
      <c r="Q43" s="63">
        <v>44428</v>
      </c>
      <c r="R43" s="63">
        <v>43212</v>
      </c>
      <c r="S43" s="63">
        <v>38989</v>
      </c>
      <c r="T43" s="63">
        <v>39157</v>
      </c>
      <c r="U43" s="63" t="s">
        <v>1544</v>
      </c>
      <c r="V43" s="64"/>
      <c r="W43" s="64"/>
      <c r="X43" s="64"/>
      <c r="Y43" s="64"/>
      <c r="Z43" s="64"/>
    </row>
    <row r="44" spans="1:26" ht="14.25" customHeight="1" x14ac:dyDescent="0.3">
      <c r="A44" s="61" t="s">
        <v>1545</v>
      </c>
      <c r="B44" s="61" t="s">
        <v>198</v>
      </c>
      <c r="C44" s="61" t="s">
        <v>1639</v>
      </c>
      <c r="D44" s="61" t="s">
        <v>1640</v>
      </c>
      <c r="E44" s="61" t="s">
        <v>509</v>
      </c>
      <c r="F44" s="63">
        <v>41086</v>
      </c>
      <c r="G44" s="63">
        <v>40907</v>
      </c>
      <c r="H44" s="63">
        <v>39766</v>
      </c>
      <c r="I44" s="63">
        <v>39536</v>
      </c>
      <c r="J44" s="63">
        <v>39107</v>
      </c>
      <c r="K44" s="63">
        <v>39031</v>
      </c>
      <c r="L44" s="63">
        <v>39032</v>
      </c>
      <c r="M44" s="63">
        <v>35478</v>
      </c>
      <c r="N44" s="63">
        <v>35586</v>
      </c>
      <c r="O44" s="63">
        <v>34595</v>
      </c>
      <c r="P44" s="63">
        <v>36677</v>
      </c>
      <c r="Q44" s="63">
        <v>36879</v>
      </c>
      <c r="R44" s="63">
        <v>36782</v>
      </c>
      <c r="S44" s="63">
        <v>34499</v>
      </c>
      <c r="T44" s="63">
        <v>34221</v>
      </c>
      <c r="U44" s="63" t="s">
        <v>1544</v>
      </c>
      <c r="V44" s="64"/>
      <c r="W44" s="64"/>
      <c r="X44" s="64"/>
      <c r="Y44" s="64"/>
      <c r="Z44" s="64"/>
    </row>
    <row r="45" spans="1:26" ht="14.25" customHeight="1" x14ac:dyDescent="0.3">
      <c r="A45" s="61" t="s">
        <v>1545</v>
      </c>
      <c r="B45" s="61" t="s">
        <v>198</v>
      </c>
      <c r="C45" s="61" t="s">
        <v>1641</v>
      </c>
      <c r="D45" s="61" t="s">
        <v>1642</v>
      </c>
      <c r="E45" s="61" t="s">
        <v>515</v>
      </c>
      <c r="F45" s="63">
        <v>46494</v>
      </c>
      <c r="G45" s="63">
        <v>45405</v>
      </c>
      <c r="H45" s="63">
        <v>45205</v>
      </c>
      <c r="I45" s="63">
        <v>47413</v>
      </c>
      <c r="J45" s="63">
        <v>48492</v>
      </c>
      <c r="K45" s="63">
        <v>48463</v>
      </c>
      <c r="L45" s="63">
        <v>48295</v>
      </c>
      <c r="M45" s="63">
        <v>46556</v>
      </c>
      <c r="N45" s="63">
        <v>46200</v>
      </c>
      <c r="O45" s="63">
        <v>45872</v>
      </c>
      <c r="P45" s="63">
        <v>46695</v>
      </c>
      <c r="Q45" s="63">
        <v>45460</v>
      </c>
      <c r="R45" s="63">
        <v>45435</v>
      </c>
      <c r="S45" s="63">
        <v>42192</v>
      </c>
      <c r="T45" s="63">
        <v>42223</v>
      </c>
      <c r="U45" s="63" t="s">
        <v>1544</v>
      </c>
      <c r="V45" s="64"/>
      <c r="W45" s="64"/>
      <c r="X45" s="64"/>
      <c r="Y45" s="64"/>
      <c r="Z45" s="64"/>
    </row>
    <row r="46" spans="1:26" ht="14.25" customHeight="1" x14ac:dyDescent="0.3">
      <c r="A46" s="61" t="s">
        <v>1545</v>
      </c>
      <c r="B46" s="61" t="s">
        <v>198</v>
      </c>
      <c r="C46" s="61" t="s">
        <v>1643</v>
      </c>
      <c r="D46" s="61" t="s">
        <v>1644</v>
      </c>
      <c r="E46" s="61" t="s">
        <v>529</v>
      </c>
      <c r="F46" s="63">
        <v>80263</v>
      </c>
      <c r="G46" s="63">
        <v>80020</v>
      </c>
      <c r="H46" s="63">
        <v>78777</v>
      </c>
      <c r="I46" s="63">
        <v>79040</v>
      </c>
      <c r="J46" s="63">
        <v>79054</v>
      </c>
      <c r="K46" s="63">
        <v>78929</v>
      </c>
      <c r="L46" s="63">
        <v>78396</v>
      </c>
      <c r="M46" s="63">
        <v>68348</v>
      </c>
      <c r="N46" s="63">
        <v>68471</v>
      </c>
      <c r="O46" s="63">
        <v>68423</v>
      </c>
      <c r="P46" s="63">
        <v>66731</v>
      </c>
      <c r="Q46" s="63">
        <v>65053</v>
      </c>
      <c r="R46" s="63">
        <v>64287</v>
      </c>
      <c r="S46" s="63">
        <v>63322</v>
      </c>
      <c r="T46" s="63">
        <v>62520</v>
      </c>
      <c r="U46" s="63" t="s">
        <v>1544</v>
      </c>
      <c r="V46" s="64"/>
      <c r="W46" s="64"/>
      <c r="X46" s="64"/>
      <c r="Y46" s="64"/>
      <c r="Z46" s="64"/>
    </row>
    <row r="47" spans="1:26" ht="14.25" customHeight="1" x14ac:dyDescent="0.3">
      <c r="A47" s="61" t="s">
        <v>1545</v>
      </c>
      <c r="B47" s="61" t="s">
        <v>198</v>
      </c>
      <c r="C47" s="61" t="s">
        <v>1645</v>
      </c>
      <c r="D47" s="61" t="s">
        <v>1646</v>
      </c>
      <c r="E47" s="61" t="s">
        <v>1647</v>
      </c>
      <c r="F47" s="63">
        <v>56635</v>
      </c>
      <c r="G47" s="63">
        <v>56409</v>
      </c>
      <c r="H47" s="63">
        <v>56807</v>
      </c>
      <c r="I47" s="63">
        <v>57551</v>
      </c>
      <c r="J47" s="63">
        <v>57013</v>
      </c>
      <c r="K47" s="63">
        <v>56803</v>
      </c>
      <c r="L47" s="63">
        <v>56242</v>
      </c>
      <c r="M47" s="63">
        <v>50869</v>
      </c>
      <c r="N47" s="63">
        <v>51048</v>
      </c>
      <c r="O47" s="63">
        <v>51588</v>
      </c>
      <c r="P47" s="63">
        <v>51453</v>
      </c>
      <c r="Q47" s="63">
        <v>51087</v>
      </c>
      <c r="R47" s="63">
        <v>51007</v>
      </c>
      <c r="S47" s="63">
        <v>44719</v>
      </c>
      <c r="T47" s="63">
        <v>44488</v>
      </c>
      <c r="U47" s="63" t="s">
        <v>1544</v>
      </c>
      <c r="V47" s="64"/>
      <c r="W47" s="64"/>
      <c r="X47" s="64"/>
      <c r="Y47" s="64"/>
      <c r="Z47" s="64"/>
    </row>
    <row r="48" spans="1:26" ht="14.25" customHeight="1" x14ac:dyDescent="0.3">
      <c r="A48" s="61" t="s">
        <v>1545</v>
      </c>
      <c r="B48" s="61" t="s">
        <v>198</v>
      </c>
      <c r="C48" s="61" t="s">
        <v>1648</v>
      </c>
      <c r="D48" s="61" t="s">
        <v>1649</v>
      </c>
      <c r="E48" s="61" t="s">
        <v>1650</v>
      </c>
      <c r="F48" s="63">
        <v>154139</v>
      </c>
      <c r="G48" s="63">
        <v>151683</v>
      </c>
      <c r="H48" s="63">
        <v>148787</v>
      </c>
      <c r="I48" s="63">
        <v>149319</v>
      </c>
      <c r="J48" s="63">
        <v>147708</v>
      </c>
      <c r="K48" s="63">
        <v>149753</v>
      </c>
      <c r="L48" s="63">
        <v>150057</v>
      </c>
      <c r="M48" s="63">
        <v>146390</v>
      </c>
      <c r="N48" s="63">
        <v>143823</v>
      </c>
      <c r="O48" s="63">
        <v>143636</v>
      </c>
      <c r="P48" s="63">
        <v>143069</v>
      </c>
      <c r="Q48" s="63">
        <v>134675</v>
      </c>
      <c r="R48" s="63">
        <v>130930</v>
      </c>
      <c r="S48" s="63">
        <v>97786</v>
      </c>
      <c r="T48" s="63">
        <v>100985</v>
      </c>
      <c r="U48" s="63" t="s">
        <v>1544</v>
      </c>
      <c r="V48" s="64"/>
      <c r="W48" s="64"/>
      <c r="X48" s="64"/>
      <c r="Y48" s="64"/>
      <c r="Z48" s="64"/>
    </row>
    <row r="49" spans="1:26" ht="14.25" customHeight="1" x14ac:dyDescent="0.3">
      <c r="A49" s="61" t="s">
        <v>1545</v>
      </c>
      <c r="B49" s="61" t="s">
        <v>198</v>
      </c>
      <c r="C49" s="61" t="s">
        <v>1651</v>
      </c>
      <c r="D49" s="61" t="s">
        <v>1652</v>
      </c>
      <c r="E49" s="61" t="s">
        <v>549</v>
      </c>
      <c r="F49" s="63">
        <v>69143</v>
      </c>
      <c r="G49" s="63">
        <v>69637</v>
      </c>
      <c r="H49" s="63">
        <v>71588</v>
      </c>
      <c r="I49" s="63">
        <v>73714</v>
      </c>
      <c r="J49" s="63">
        <v>73292</v>
      </c>
      <c r="K49" s="63">
        <v>73245</v>
      </c>
      <c r="L49" s="63">
        <v>73543</v>
      </c>
      <c r="M49" s="63">
        <v>65744</v>
      </c>
      <c r="N49" s="63">
        <v>66087</v>
      </c>
      <c r="O49" s="63">
        <v>66501</v>
      </c>
      <c r="P49" s="63">
        <v>65598</v>
      </c>
      <c r="Q49" s="63">
        <v>65289</v>
      </c>
      <c r="R49" s="63">
        <v>62616</v>
      </c>
      <c r="S49" s="63">
        <v>56876</v>
      </c>
      <c r="T49" s="63">
        <v>57170</v>
      </c>
      <c r="U49" s="63" t="s">
        <v>1544</v>
      </c>
      <c r="V49" s="64"/>
      <c r="W49" s="64"/>
      <c r="X49" s="64"/>
      <c r="Y49" s="64"/>
      <c r="Z49" s="64"/>
    </row>
    <row r="50" spans="1:26" ht="14.25" customHeight="1" x14ac:dyDescent="0.3">
      <c r="A50" s="61" t="s">
        <v>1567</v>
      </c>
      <c r="B50" s="61" t="s">
        <v>198</v>
      </c>
      <c r="C50" s="61" t="s">
        <v>198</v>
      </c>
      <c r="D50" s="61" t="s">
        <v>1653</v>
      </c>
      <c r="E50" s="61" t="s">
        <v>1654</v>
      </c>
      <c r="F50" s="63">
        <v>252288</v>
      </c>
      <c r="G50" s="63">
        <v>256161</v>
      </c>
      <c r="H50" s="63">
        <v>256662</v>
      </c>
      <c r="I50" s="63">
        <v>256943</v>
      </c>
      <c r="J50" s="63">
        <v>257280</v>
      </c>
      <c r="K50" s="63">
        <v>261140</v>
      </c>
      <c r="L50" s="63">
        <v>262759</v>
      </c>
      <c r="M50" s="63">
        <v>243626</v>
      </c>
      <c r="N50" s="63">
        <v>244110</v>
      </c>
      <c r="O50" s="63">
        <v>245445</v>
      </c>
      <c r="P50" s="63">
        <v>244870</v>
      </c>
      <c r="Q50" s="63">
        <v>244724</v>
      </c>
      <c r="R50" s="63">
        <v>246735</v>
      </c>
      <c r="S50" s="63">
        <v>229015</v>
      </c>
      <c r="T50" s="63">
        <v>227758</v>
      </c>
      <c r="U50" s="63" t="s">
        <v>1544</v>
      </c>
      <c r="V50" s="64"/>
      <c r="W50" s="64"/>
      <c r="X50" s="64"/>
      <c r="Y50" s="64"/>
      <c r="Z50" s="64"/>
    </row>
    <row r="51" spans="1:26" ht="14.25" customHeight="1" x14ac:dyDescent="0.3">
      <c r="A51" s="61" t="s">
        <v>1545</v>
      </c>
      <c r="B51" s="61" t="s">
        <v>198</v>
      </c>
      <c r="C51" s="61" t="s">
        <v>1655</v>
      </c>
      <c r="D51" s="61" t="s">
        <v>1656</v>
      </c>
      <c r="E51" s="61" t="s">
        <v>435</v>
      </c>
      <c r="F51" s="63">
        <v>22028</v>
      </c>
      <c r="G51" s="63">
        <v>21982</v>
      </c>
      <c r="H51" s="63">
        <v>22548</v>
      </c>
      <c r="I51" s="63">
        <v>22507</v>
      </c>
      <c r="J51" s="63">
        <v>22575</v>
      </c>
      <c r="K51" s="63">
        <v>22674</v>
      </c>
      <c r="L51" s="63">
        <v>22765</v>
      </c>
      <c r="M51" s="63">
        <v>20534</v>
      </c>
      <c r="N51" s="63">
        <v>20484</v>
      </c>
      <c r="O51" s="63">
        <v>20451</v>
      </c>
      <c r="P51" s="63">
        <v>20540</v>
      </c>
      <c r="Q51" s="63">
        <v>20615</v>
      </c>
      <c r="R51" s="63">
        <v>20385</v>
      </c>
      <c r="S51" s="63">
        <v>17427</v>
      </c>
      <c r="T51" s="63">
        <v>17176</v>
      </c>
      <c r="U51" s="63" t="s">
        <v>1544</v>
      </c>
      <c r="V51" s="64"/>
      <c r="W51" s="64"/>
      <c r="X51" s="64"/>
      <c r="Y51" s="64"/>
      <c r="Z51" s="64"/>
    </row>
    <row r="52" spans="1:26" ht="14.25" customHeight="1" x14ac:dyDescent="0.3">
      <c r="A52" s="61" t="s">
        <v>1545</v>
      </c>
      <c r="B52" s="61" t="s">
        <v>198</v>
      </c>
      <c r="C52" s="61" t="s">
        <v>1657</v>
      </c>
      <c r="D52" s="61" t="s">
        <v>1658</v>
      </c>
      <c r="E52" s="61" t="s">
        <v>449</v>
      </c>
      <c r="F52" s="63">
        <v>18963</v>
      </c>
      <c r="G52" s="63">
        <v>19604</v>
      </c>
      <c r="H52" s="63">
        <v>18791</v>
      </c>
      <c r="I52" s="63">
        <v>18680</v>
      </c>
      <c r="J52" s="63">
        <v>20422</v>
      </c>
      <c r="K52" s="63">
        <v>20420</v>
      </c>
      <c r="L52" s="63">
        <v>20592</v>
      </c>
      <c r="M52" s="63">
        <v>19159</v>
      </c>
      <c r="N52" s="63">
        <v>19212</v>
      </c>
      <c r="O52" s="63">
        <v>19342</v>
      </c>
      <c r="P52" s="63">
        <v>19681</v>
      </c>
      <c r="Q52" s="63">
        <v>19868</v>
      </c>
      <c r="R52" s="63">
        <v>19718</v>
      </c>
      <c r="S52" s="63">
        <v>18600</v>
      </c>
      <c r="T52" s="63">
        <v>18666</v>
      </c>
      <c r="U52" s="63" t="s">
        <v>1544</v>
      </c>
      <c r="V52" s="64"/>
      <c r="W52" s="64"/>
      <c r="X52" s="64"/>
      <c r="Y52" s="64"/>
      <c r="Z52" s="64"/>
    </row>
    <row r="53" spans="1:26" ht="14.25" customHeight="1" x14ac:dyDescent="0.3">
      <c r="A53" s="61" t="s">
        <v>1545</v>
      </c>
      <c r="B53" s="61" t="s">
        <v>198</v>
      </c>
      <c r="C53" s="61" t="s">
        <v>1659</v>
      </c>
      <c r="D53" s="61" t="s">
        <v>1660</v>
      </c>
      <c r="E53" s="61" t="s">
        <v>457</v>
      </c>
      <c r="F53" s="63">
        <v>14131</v>
      </c>
      <c r="G53" s="63">
        <v>14337</v>
      </c>
      <c r="H53" s="63">
        <v>14226</v>
      </c>
      <c r="I53" s="63">
        <v>14350</v>
      </c>
      <c r="J53" s="63">
        <v>14328</v>
      </c>
      <c r="K53" s="63">
        <v>15043</v>
      </c>
      <c r="L53" s="63">
        <v>15226</v>
      </c>
      <c r="M53" s="63">
        <v>15876</v>
      </c>
      <c r="N53" s="63">
        <v>15870</v>
      </c>
      <c r="O53" s="63">
        <v>15807</v>
      </c>
      <c r="P53" s="63">
        <v>15821</v>
      </c>
      <c r="Q53" s="63">
        <v>15825</v>
      </c>
      <c r="R53" s="63">
        <v>15735</v>
      </c>
      <c r="S53" s="63">
        <v>15582</v>
      </c>
      <c r="T53" s="63">
        <v>15427</v>
      </c>
      <c r="U53" s="63" t="s">
        <v>1544</v>
      </c>
      <c r="V53" s="64"/>
      <c r="W53" s="64"/>
      <c r="X53" s="64"/>
      <c r="Y53" s="64"/>
      <c r="Z53" s="64"/>
    </row>
    <row r="54" spans="1:26" ht="14.25" customHeight="1" x14ac:dyDescent="0.3">
      <c r="A54" s="61" t="s">
        <v>1545</v>
      </c>
      <c r="B54" s="61" t="s">
        <v>198</v>
      </c>
      <c r="C54" s="61" t="s">
        <v>1661</v>
      </c>
      <c r="D54" s="61" t="s">
        <v>1662</v>
      </c>
      <c r="E54" s="61" t="s">
        <v>465</v>
      </c>
      <c r="F54" s="63">
        <v>15846</v>
      </c>
      <c r="G54" s="63">
        <v>17627</v>
      </c>
      <c r="H54" s="63">
        <v>18049</v>
      </c>
      <c r="I54" s="63">
        <v>17946</v>
      </c>
      <c r="J54" s="63">
        <v>17521</v>
      </c>
      <c r="K54" s="63">
        <v>17944</v>
      </c>
      <c r="L54" s="63">
        <v>17946</v>
      </c>
      <c r="M54" s="63">
        <v>15931</v>
      </c>
      <c r="N54" s="63">
        <v>15778</v>
      </c>
      <c r="O54" s="63">
        <v>15916</v>
      </c>
      <c r="P54" s="63">
        <v>15549</v>
      </c>
      <c r="Q54" s="63">
        <v>15402</v>
      </c>
      <c r="R54" s="63">
        <v>15655</v>
      </c>
      <c r="S54" s="63">
        <v>14847</v>
      </c>
      <c r="T54" s="63">
        <v>14750</v>
      </c>
      <c r="U54" s="63" t="s">
        <v>1544</v>
      </c>
      <c r="V54" s="64"/>
      <c r="W54" s="64"/>
      <c r="X54" s="64"/>
      <c r="Y54" s="64"/>
      <c r="Z54" s="64"/>
    </row>
    <row r="55" spans="1:26" ht="14.25" customHeight="1" x14ac:dyDescent="0.3">
      <c r="A55" s="61" t="s">
        <v>1545</v>
      </c>
      <c r="B55" s="61" t="s">
        <v>198</v>
      </c>
      <c r="C55" s="61" t="s">
        <v>1663</v>
      </c>
      <c r="D55" s="61" t="s">
        <v>1664</v>
      </c>
      <c r="E55" s="61" t="s">
        <v>1665</v>
      </c>
      <c r="F55" s="63">
        <v>30495</v>
      </c>
      <c r="G55" s="63">
        <v>30189</v>
      </c>
      <c r="H55" s="63">
        <v>30679</v>
      </c>
      <c r="I55" s="63">
        <v>30546</v>
      </c>
      <c r="J55" s="63">
        <v>30368</v>
      </c>
      <c r="K55" s="63">
        <v>30257</v>
      </c>
      <c r="L55" s="63">
        <v>30373</v>
      </c>
      <c r="M55" s="63">
        <v>28960</v>
      </c>
      <c r="N55" s="63">
        <v>29136</v>
      </c>
      <c r="O55" s="63">
        <v>29252</v>
      </c>
      <c r="P55" s="63">
        <v>29122</v>
      </c>
      <c r="Q55" s="63">
        <v>29063</v>
      </c>
      <c r="R55" s="63">
        <v>29466</v>
      </c>
      <c r="S55" s="63">
        <v>27913</v>
      </c>
      <c r="T55" s="63">
        <v>27649</v>
      </c>
      <c r="U55" s="63" t="s">
        <v>1544</v>
      </c>
      <c r="V55" s="64"/>
      <c r="W55" s="64"/>
      <c r="X55" s="64"/>
      <c r="Y55" s="64"/>
      <c r="Z55" s="64"/>
    </row>
    <row r="56" spans="1:26" ht="14.25" customHeight="1" x14ac:dyDescent="0.3">
      <c r="A56" s="61" t="s">
        <v>1545</v>
      </c>
      <c r="B56" s="61" t="s">
        <v>198</v>
      </c>
      <c r="C56" s="61" t="s">
        <v>1666</v>
      </c>
      <c r="D56" s="61" t="s">
        <v>1667</v>
      </c>
      <c r="E56" s="61" t="s">
        <v>1668</v>
      </c>
      <c r="F56" s="63">
        <v>16732</v>
      </c>
      <c r="G56" s="63">
        <v>16671</v>
      </c>
      <c r="H56" s="63">
        <v>16507</v>
      </c>
      <c r="I56" s="63">
        <v>16424</v>
      </c>
      <c r="J56" s="63">
        <v>16131</v>
      </c>
      <c r="K56" s="63">
        <v>16719</v>
      </c>
      <c r="L56" s="63">
        <v>16976</v>
      </c>
      <c r="M56" s="63">
        <v>16763</v>
      </c>
      <c r="N56" s="63">
        <v>17183</v>
      </c>
      <c r="O56" s="63">
        <v>17258</v>
      </c>
      <c r="P56" s="63">
        <v>16826</v>
      </c>
      <c r="Q56" s="63">
        <v>16708</v>
      </c>
      <c r="R56" s="63">
        <v>16694</v>
      </c>
      <c r="S56" s="63">
        <v>15805</v>
      </c>
      <c r="T56" s="63">
        <v>15829</v>
      </c>
      <c r="U56" s="63" t="s">
        <v>1544</v>
      </c>
      <c r="V56" s="64"/>
      <c r="W56" s="64"/>
      <c r="X56" s="64"/>
      <c r="Y56" s="64"/>
      <c r="Z56" s="64"/>
    </row>
    <row r="57" spans="1:26" ht="14.25" customHeight="1" x14ac:dyDescent="0.3">
      <c r="A57" s="61" t="s">
        <v>1545</v>
      </c>
      <c r="B57" s="61" t="s">
        <v>198</v>
      </c>
      <c r="C57" s="61" t="s">
        <v>1669</v>
      </c>
      <c r="D57" s="61" t="s">
        <v>1670</v>
      </c>
      <c r="E57" s="61" t="s">
        <v>505</v>
      </c>
      <c r="F57" s="63">
        <v>60553</v>
      </c>
      <c r="G57" s="63">
        <v>61428</v>
      </c>
      <c r="H57" s="63">
        <v>60849</v>
      </c>
      <c r="I57" s="63">
        <v>61812</v>
      </c>
      <c r="J57" s="63">
        <v>61143</v>
      </c>
      <c r="K57" s="63">
        <v>62365</v>
      </c>
      <c r="L57" s="63">
        <v>62107</v>
      </c>
      <c r="M57" s="63">
        <v>50180</v>
      </c>
      <c r="N57" s="63">
        <v>50208</v>
      </c>
      <c r="O57" s="63">
        <v>51040</v>
      </c>
      <c r="P57" s="63">
        <v>50764</v>
      </c>
      <c r="Q57" s="63">
        <v>49917</v>
      </c>
      <c r="R57" s="63">
        <v>51501</v>
      </c>
      <c r="S57" s="63">
        <v>42616</v>
      </c>
      <c r="T57" s="63">
        <v>42201</v>
      </c>
      <c r="U57" s="63" t="s">
        <v>1544</v>
      </c>
      <c r="V57" s="64"/>
      <c r="W57" s="64"/>
      <c r="X57" s="64"/>
      <c r="Y57" s="64"/>
      <c r="Z57" s="64"/>
    </row>
    <row r="58" spans="1:26" ht="14.25" customHeight="1" x14ac:dyDescent="0.3">
      <c r="A58" s="61" t="s">
        <v>1545</v>
      </c>
      <c r="B58" s="61" t="s">
        <v>198</v>
      </c>
      <c r="C58" s="61" t="s">
        <v>1671</v>
      </c>
      <c r="D58" s="61" t="s">
        <v>1672</v>
      </c>
      <c r="E58" s="61" t="s">
        <v>507</v>
      </c>
      <c r="F58" s="63">
        <v>6797</v>
      </c>
      <c r="G58" s="63">
        <v>7126</v>
      </c>
      <c r="H58" s="63">
        <v>7107</v>
      </c>
      <c r="I58" s="63">
        <v>7125</v>
      </c>
      <c r="J58" s="63">
        <v>7115</v>
      </c>
      <c r="K58" s="63">
        <v>7175</v>
      </c>
      <c r="L58" s="63">
        <v>7468</v>
      </c>
      <c r="M58" s="63">
        <v>7814</v>
      </c>
      <c r="N58" s="63">
        <v>7903</v>
      </c>
      <c r="O58" s="63">
        <v>8127</v>
      </c>
      <c r="P58" s="63">
        <v>8127</v>
      </c>
      <c r="Q58" s="63">
        <v>8129</v>
      </c>
      <c r="R58" s="63">
        <v>8205</v>
      </c>
      <c r="S58" s="63">
        <v>8539</v>
      </c>
      <c r="T58" s="63">
        <v>8572</v>
      </c>
      <c r="U58" s="63" t="s">
        <v>1544</v>
      </c>
      <c r="V58" s="64"/>
      <c r="W58" s="64"/>
      <c r="X58" s="64"/>
      <c r="Y58" s="64"/>
      <c r="Z58" s="64"/>
    </row>
    <row r="59" spans="1:26" ht="14.25" customHeight="1" x14ac:dyDescent="0.3">
      <c r="A59" s="61" t="s">
        <v>1545</v>
      </c>
      <c r="B59" s="61" t="s">
        <v>198</v>
      </c>
      <c r="C59" s="61" t="s">
        <v>1673</v>
      </c>
      <c r="D59" s="61" t="s">
        <v>1674</v>
      </c>
      <c r="E59" s="61" t="s">
        <v>1675</v>
      </c>
      <c r="F59" s="63">
        <v>10152</v>
      </c>
      <c r="G59" s="63">
        <v>9871</v>
      </c>
      <c r="H59" s="63">
        <v>9840</v>
      </c>
      <c r="I59" s="63">
        <v>10221</v>
      </c>
      <c r="J59" s="63">
        <v>10373</v>
      </c>
      <c r="K59" s="63">
        <v>10346</v>
      </c>
      <c r="L59" s="63">
        <v>10542</v>
      </c>
      <c r="M59" s="63">
        <v>10870</v>
      </c>
      <c r="N59" s="63">
        <v>10848</v>
      </c>
      <c r="O59" s="63">
        <v>10830</v>
      </c>
      <c r="P59" s="63">
        <v>10850</v>
      </c>
      <c r="Q59" s="63">
        <v>10667</v>
      </c>
      <c r="R59" s="63">
        <v>10596</v>
      </c>
      <c r="S59" s="63">
        <v>10439</v>
      </c>
      <c r="T59" s="63">
        <v>10736</v>
      </c>
      <c r="U59" s="63" t="s">
        <v>1544</v>
      </c>
      <c r="V59" s="64"/>
      <c r="W59" s="64"/>
      <c r="X59" s="64"/>
      <c r="Y59" s="64"/>
      <c r="Z59" s="64"/>
    </row>
    <row r="60" spans="1:26" ht="14.25" customHeight="1" x14ac:dyDescent="0.3">
      <c r="A60" s="61" t="s">
        <v>1545</v>
      </c>
      <c r="B60" s="61" t="s">
        <v>198</v>
      </c>
      <c r="C60" s="61" t="s">
        <v>1676</v>
      </c>
      <c r="D60" s="61" t="s">
        <v>1677</v>
      </c>
      <c r="E60" s="61" t="s">
        <v>519</v>
      </c>
      <c r="F60" s="63">
        <v>21101</v>
      </c>
      <c r="G60" s="63">
        <v>21642</v>
      </c>
      <c r="H60" s="63">
        <v>22422</v>
      </c>
      <c r="I60" s="63">
        <v>21778</v>
      </c>
      <c r="J60" s="63">
        <v>21878</v>
      </c>
      <c r="K60" s="63">
        <v>21970</v>
      </c>
      <c r="L60" s="63">
        <v>22074</v>
      </c>
      <c r="M60" s="63">
        <v>21358</v>
      </c>
      <c r="N60" s="63">
        <v>21179</v>
      </c>
      <c r="O60" s="63">
        <v>21146</v>
      </c>
      <c r="P60" s="63">
        <v>21084</v>
      </c>
      <c r="Q60" s="63">
        <v>22005</v>
      </c>
      <c r="R60" s="63">
        <v>21915</v>
      </c>
      <c r="S60" s="63">
        <v>20921</v>
      </c>
      <c r="T60" s="63">
        <v>20696</v>
      </c>
      <c r="U60" s="63" t="s">
        <v>1544</v>
      </c>
      <c r="V60" s="64"/>
      <c r="W60" s="64"/>
      <c r="X60" s="64"/>
      <c r="Y60" s="64"/>
      <c r="Z60" s="64"/>
    </row>
    <row r="61" spans="1:26" ht="14.25" customHeight="1" x14ac:dyDescent="0.3">
      <c r="A61" s="61" t="s">
        <v>1545</v>
      </c>
      <c r="B61" s="61" t="s">
        <v>198</v>
      </c>
      <c r="C61" s="61" t="s">
        <v>1678</v>
      </c>
      <c r="D61" s="61" t="s">
        <v>1679</v>
      </c>
      <c r="E61" s="61" t="s">
        <v>541</v>
      </c>
      <c r="F61" s="63">
        <v>15579</v>
      </c>
      <c r="G61" s="63">
        <v>15849</v>
      </c>
      <c r="H61" s="63">
        <v>15752</v>
      </c>
      <c r="I61" s="63">
        <v>15551</v>
      </c>
      <c r="J61" s="63">
        <v>15430</v>
      </c>
      <c r="K61" s="63">
        <v>16026</v>
      </c>
      <c r="L61" s="63">
        <v>16230</v>
      </c>
      <c r="M61" s="63">
        <v>15326</v>
      </c>
      <c r="N61" s="63">
        <v>15330</v>
      </c>
      <c r="O61" s="63">
        <v>15248</v>
      </c>
      <c r="P61" s="63">
        <v>15503</v>
      </c>
      <c r="Q61" s="63">
        <v>15485</v>
      </c>
      <c r="R61" s="63">
        <v>15953</v>
      </c>
      <c r="S61" s="63">
        <v>15400</v>
      </c>
      <c r="T61" s="63">
        <v>15660</v>
      </c>
      <c r="U61" s="63" t="s">
        <v>1544</v>
      </c>
      <c r="V61" s="64"/>
      <c r="W61" s="64"/>
      <c r="X61" s="64"/>
      <c r="Y61" s="64"/>
      <c r="Z61" s="64"/>
    </row>
    <row r="62" spans="1:26" ht="14.25" customHeight="1" x14ac:dyDescent="0.3">
      <c r="A62" s="61" t="s">
        <v>1545</v>
      </c>
      <c r="B62" s="61" t="s">
        <v>198</v>
      </c>
      <c r="C62" s="61" t="s">
        <v>1680</v>
      </c>
      <c r="D62" s="61" t="s">
        <v>1681</v>
      </c>
      <c r="E62" s="61" t="s">
        <v>1682</v>
      </c>
      <c r="F62" s="63">
        <v>19910</v>
      </c>
      <c r="G62" s="63">
        <v>19834</v>
      </c>
      <c r="H62" s="63">
        <v>19893</v>
      </c>
      <c r="I62" s="63">
        <v>20002</v>
      </c>
      <c r="J62" s="63">
        <v>19997</v>
      </c>
      <c r="K62" s="63">
        <v>20202</v>
      </c>
      <c r="L62" s="63">
        <v>20461</v>
      </c>
      <c r="M62" s="63">
        <v>20854</v>
      </c>
      <c r="N62" s="63">
        <v>20980</v>
      </c>
      <c r="O62" s="63">
        <v>21028</v>
      </c>
      <c r="P62" s="63">
        <v>21003</v>
      </c>
      <c r="Q62" s="63">
        <v>21040</v>
      </c>
      <c r="R62" s="63">
        <v>20912</v>
      </c>
      <c r="S62" s="63">
        <v>20926</v>
      </c>
      <c r="T62" s="63">
        <v>20395</v>
      </c>
      <c r="U62" s="63" t="s">
        <v>1544</v>
      </c>
      <c r="V62" s="64"/>
      <c r="W62" s="64"/>
      <c r="X62" s="64"/>
      <c r="Y62" s="64"/>
      <c r="Z62" s="64"/>
    </row>
    <row r="63" spans="1:26" ht="14.25" customHeight="1" x14ac:dyDescent="0.3">
      <c r="A63" s="61" t="s">
        <v>1567</v>
      </c>
      <c r="B63" s="61" t="s">
        <v>198</v>
      </c>
      <c r="C63" s="61" t="s">
        <v>198</v>
      </c>
      <c r="D63" s="61" t="s">
        <v>1683</v>
      </c>
      <c r="E63" s="61" t="s">
        <v>1684</v>
      </c>
      <c r="F63" s="63">
        <v>373910</v>
      </c>
      <c r="G63" s="63">
        <v>380512</v>
      </c>
      <c r="H63" s="63">
        <v>373598</v>
      </c>
      <c r="I63" s="63">
        <v>372443</v>
      </c>
      <c r="J63" s="63">
        <v>369768</v>
      </c>
      <c r="K63" s="63">
        <v>372094</v>
      </c>
      <c r="L63" s="63">
        <v>371327</v>
      </c>
      <c r="M63" s="63">
        <v>367881</v>
      </c>
      <c r="N63" s="63">
        <v>372472</v>
      </c>
      <c r="O63" s="63">
        <v>373863</v>
      </c>
      <c r="P63" s="63">
        <v>372470</v>
      </c>
      <c r="Q63" s="63">
        <v>363782</v>
      </c>
      <c r="R63" s="63">
        <v>360295</v>
      </c>
      <c r="S63" s="63">
        <v>313565</v>
      </c>
      <c r="T63" s="63">
        <v>312717</v>
      </c>
      <c r="U63" s="63" t="s">
        <v>1544</v>
      </c>
      <c r="V63" s="64"/>
      <c r="W63" s="64"/>
      <c r="X63" s="64"/>
      <c r="Y63" s="64"/>
      <c r="Z63" s="64"/>
    </row>
    <row r="64" spans="1:26" ht="14.25" customHeight="1" x14ac:dyDescent="0.3">
      <c r="A64" s="61" t="s">
        <v>1545</v>
      </c>
      <c r="B64" s="61" t="s">
        <v>198</v>
      </c>
      <c r="C64" s="61" t="s">
        <v>1685</v>
      </c>
      <c r="D64" s="61" t="s">
        <v>1686</v>
      </c>
      <c r="E64" s="61" t="s">
        <v>467</v>
      </c>
      <c r="F64" s="63">
        <v>19836</v>
      </c>
      <c r="G64" s="63">
        <v>19110</v>
      </c>
      <c r="H64" s="63">
        <v>19092</v>
      </c>
      <c r="I64" s="63">
        <v>19161</v>
      </c>
      <c r="J64" s="63">
        <v>19367</v>
      </c>
      <c r="K64" s="63">
        <v>19513</v>
      </c>
      <c r="L64" s="63">
        <v>19449</v>
      </c>
      <c r="M64" s="63">
        <v>19269</v>
      </c>
      <c r="N64" s="63">
        <v>19090</v>
      </c>
      <c r="O64" s="63">
        <v>19044</v>
      </c>
      <c r="P64" s="63">
        <v>19292</v>
      </c>
      <c r="Q64" s="63">
        <v>20145</v>
      </c>
      <c r="R64" s="63">
        <v>20218</v>
      </c>
      <c r="S64" s="63">
        <v>19628</v>
      </c>
      <c r="T64" s="63">
        <v>19658</v>
      </c>
      <c r="U64" s="63" t="s">
        <v>1544</v>
      </c>
      <c r="V64" s="64"/>
      <c r="W64" s="64"/>
      <c r="X64" s="64"/>
      <c r="Y64" s="64"/>
      <c r="Z64" s="64"/>
    </row>
    <row r="65" spans="1:26" ht="14.25" customHeight="1" x14ac:dyDescent="0.3">
      <c r="A65" s="61" t="s">
        <v>1545</v>
      </c>
      <c r="B65" s="61" t="s">
        <v>198</v>
      </c>
      <c r="C65" s="61" t="s">
        <v>1687</v>
      </c>
      <c r="D65" s="61" t="s">
        <v>1688</v>
      </c>
      <c r="E65" s="61" t="s">
        <v>1689</v>
      </c>
      <c r="F65" s="63">
        <v>176558</v>
      </c>
      <c r="G65" s="63">
        <v>178699</v>
      </c>
      <c r="H65" s="63">
        <v>172508</v>
      </c>
      <c r="I65" s="63">
        <v>172381</v>
      </c>
      <c r="J65" s="63">
        <v>169907</v>
      </c>
      <c r="K65" s="63">
        <v>169612</v>
      </c>
      <c r="L65" s="63">
        <v>169250</v>
      </c>
      <c r="M65" s="63">
        <v>172022</v>
      </c>
      <c r="N65" s="63">
        <v>176936</v>
      </c>
      <c r="O65" s="63">
        <v>178309</v>
      </c>
      <c r="P65" s="63">
        <v>177521</v>
      </c>
      <c r="Q65" s="63">
        <v>170942</v>
      </c>
      <c r="R65" s="63">
        <v>169966</v>
      </c>
      <c r="S65" s="63">
        <v>144628</v>
      </c>
      <c r="T65" s="63">
        <v>142789</v>
      </c>
      <c r="U65" s="63" t="s">
        <v>1544</v>
      </c>
      <c r="V65" s="64"/>
      <c r="W65" s="64"/>
      <c r="X65" s="64"/>
      <c r="Y65" s="64"/>
      <c r="Z65" s="64"/>
    </row>
    <row r="66" spans="1:26" ht="14.25" customHeight="1" x14ac:dyDescent="0.3">
      <c r="A66" s="61" t="s">
        <v>1545</v>
      </c>
      <c r="B66" s="61" t="s">
        <v>198</v>
      </c>
      <c r="C66" s="61" t="s">
        <v>1690</v>
      </c>
      <c r="D66" s="61" t="s">
        <v>1691</v>
      </c>
      <c r="E66" s="61" t="s">
        <v>1692</v>
      </c>
      <c r="F66" s="63">
        <v>75386</v>
      </c>
      <c r="G66" s="63">
        <v>74235</v>
      </c>
      <c r="H66" s="63">
        <v>73891</v>
      </c>
      <c r="I66" s="63">
        <v>73262</v>
      </c>
      <c r="J66" s="63">
        <v>73657</v>
      </c>
      <c r="K66" s="63">
        <v>74606</v>
      </c>
      <c r="L66" s="63">
        <v>74260</v>
      </c>
      <c r="M66" s="63">
        <v>73711</v>
      </c>
      <c r="N66" s="63">
        <v>73864</v>
      </c>
      <c r="O66" s="63">
        <v>73920</v>
      </c>
      <c r="P66" s="63">
        <v>73273</v>
      </c>
      <c r="Q66" s="63">
        <v>72007</v>
      </c>
      <c r="R66" s="63">
        <v>70745</v>
      </c>
      <c r="S66" s="63">
        <v>60979</v>
      </c>
      <c r="T66" s="63">
        <v>61928</v>
      </c>
      <c r="U66" s="63" t="s">
        <v>1544</v>
      </c>
      <c r="V66" s="64"/>
      <c r="W66" s="64"/>
      <c r="X66" s="64"/>
      <c r="Y66" s="64"/>
      <c r="Z66" s="64"/>
    </row>
    <row r="67" spans="1:26" ht="14.25" customHeight="1" x14ac:dyDescent="0.3">
      <c r="A67" s="61" t="s">
        <v>1545</v>
      </c>
      <c r="B67" s="61" t="s">
        <v>198</v>
      </c>
      <c r="C67" s="61" t="s">
        <v>1693</v>
      </c>
      <c r="D67" s="61" t="s">
        <v>1694</v>
      </c>
      <c r="E67" s="61" t="s">
        <v>1695</v>
      </c>
      <c r="F67" s="63">
        <v>37602</v>
      </c>
      <c r="G67" s="63">
        <v>39687</v>
      </c>
      <c r="H67" s="63">
        <v>39644</v>
      </c>
      <c r="I67" s="63">
        <v>39699</v>
      </c>
      <c r="J67" s="63">
        <v>39273</v>
      </c>
      <c r="K67" s="63">
        <v>39568</v>
      </c>
      <c r="L67" s="63">
        <v>39262</v>
      </c>
      <c r="M67" s="63">
        <v>35537</v>
      </c>
      <c r="N67" s="63">
        <v>34847</v>
      </c>
      <c r="O67" s="63">
        <v>35826</v>
      </c>
      <c r="P67" s="63">
        <v>35780</v>
      </c>
      <c r="Q67" s="63">
        <v>35812</v>
      </c>
      <c r="R67" s="63">
        <v>35321</v>
      </c>
      <c r="S67" s="63">
        <v>30307</v>
      </c>
      <c r="T67" s="63">
        <v>30415</v>
      </c>
      <c r="U67" s="63" t="s">
        <v>1544</v>
      </c>
      <c r="V67" s="64"/>
      <c r="W67" s="64"/>
      <c r="X67" s="64"/>
      <c r="Y67" s="64"/>
      <c r="Z67" s="64"/>
    </row>
    <row r="68" spans="1:26" ht="14.15" customHeight="1" x14ac:dyDescent="0.3">
      <c r="A68" s="61" t="s">
        <v>1545</v>
      </c>
      <c r="B68" s="61" t="s">
        <v>198</v>
      </c>
      <c r="C68" s="61" t="s">
        <v>1696</v>
      </c>
      <c r="D68" s="61" t="s">
        <v>1697</v>
      </c>
      <c r="E68" s="61" t="s">
        <v>1698</v>
      </c>
      <c r="F68" s="63">
        <v>64528</v>
      </c>
      <c r="G68" s="63">
        <v>68781</v>
      </c>
      <c r="H68" s="63">
        <v>68464</v>
      </c>
      <c r="I68" s="63">
        <v>67940</v>
      </c>
      <c r="J68" s="63">
        <v>67564</v>
      </c>
      <c r="K68" s="63">
        <v>68794</v>
      </c>
      <c r="L68" s="63">
        <v>69105</v>
      </c>
      <c r="M68" s="63">
        <v>67343</v>
      </c>
      <c r="N68" s="63">
        <v>67734</v>
      </c>
      <c r="O68" s="63">
        <v>66764</v>
      </c>
      <c r="P68" s="63">
        <v>66604</v>
      </c>
      <c r="Q68" s="63">
        <v>64876</v>
      </c>
      <c r="R68" s="63">
        <v>64044</v>
      </c>
      <c r="S68" s="63">
        <v>58024</v>
      </c>
      <c r="T68" s="63">
        <v>57928</v>
      </c>
      <c r="U68" s="63" t="s">
        <v>1544</v>
      </c>
      <c r="V68" s="64"/>
      <c r="W68" s="64"/>
      <c r="X68" s="64"/>
      <c r="Y68" s="64"/>
      <c r="Z68" s="64"/>
    </row>
    <row r="69" spans="1:26" ht="25" customHeight="1" x14ac:dyDescent="0.3">
      <c r="A69" s="76" t="s">
        <v>350</v>
      </c>
      <c r="B69" s="76" t="s">
        <v>198</v>
      </c>
      <c r="C69" s="76" t="s">
        <v>198</v>
      </c>
      <c r="D69" s="76" t="s">
        <v>556</v>
      </c>
      <c r="E69" s="76" t="s">
        <v>557</v>
      </c>
      <c r="F69" s="77">
        <v>1324717</v>
      </c>
      <c r="G69" s="77">
        <v>1328899</v>
      </c>
      <c r="H69" s="77">
        <v>1324551</v>
      </c>
      <c r="I69" s="77">
        <v>1339844</v>
      </c>
      <c r="J69" s="77">
        <v>1343997</v>
      </c>
      <c r="K69" s="77">
        <v>1355463</v>
      </c>
      <c r="L69" s="77">
        <v>1363437</v>
      </c>
      <c r="M69" s="77">
        <v>1346811</v>
      </c>
      <c r="N69" s="77">
        <v>1354203</v>
      </c>
      <c r="O69" s="77">
        <v>1356755</v>
      </c>
      <c r="P69" s="77">
        <v>1347243</v>
      </c>
      <c r="Q69" s="77">
        <v>1333501</v>
      </c>
      <c r="R69" s="77">
        <v>1323392</v>
      </c>
      <c r="S69" s="77">
        <v>1128113</v>
      </c>
      <c r="T69" s="77">
        <v>1119683</v>
      </c>
      <c r="U69" s="77" t="s">
        <v>1544</v>
      </c>
      <c r="V69" s="64"/>
      <c r="W69" s="64"/>
      <c r="X69" s="64"/>
      <c r="Y69" s="64"/>
      <c r="Z69" s="64"/>
    </row>
    <row r="70" spans="1:26" ht="14.25" customHeight="1" x14ac:dyDescent="0.3">
      <c r="A70" s="61" t="s">
        <v>1545</v>
      </c>
      <c r="B70" s="61" t="s">
        <v>198</v>
      </c>
      <c r="C70" s="61" t="s">
        <v>1699</v>
      </c>
      <c r="D70" s="61" t="s">
        <v>1700</v>
      </c>
      <c r="E70" s="61" t="s">
        <v>1701</v>
      </c>
      <c r="F70" s="63">
        <v>48018</v>
      </c>
      <c r="G70" s="63">
        <v>48312</v>
      </c>
      <c r="H70" s="63">
        <v>50508</v>
      </c>
      <c r="I70" s="63">
        <v>50375</v>
      </c>
      <c r="J70" s="63">
        <v>50157</v>
      </c>
      <c r="K70" s="63">
        <v>50585</v>
      </c>
      <c r="L70" s="63">
        <v>52910</v>
      </c>
      <c r="M70" s="63">
        <v>53333</v>
      </c>
      <c r="N70" s="63">
        <v>54345</v>
      </c>
      <c r="O70" s="63">
        <v>53594</v>
      </c>
      <c r="P70" s="63">
        <v>53331</v>
      </c>
      <c r="Q70" s="63">
        <v>53400</v>
      </c>
      <c r="R70" s="63">
        <v>53780</v>
      </c>
      <c r="S70" s="63">
        <v>50446</v>
      </c>
      <c r="T70" s="63">
        <v>50471</v>
      </c>
      <c r="U70" s="63" t="s">
        <v>1544</v>
      </c>
      <c r="V70" s="64"/>
      <c r="W70" s="64"/>
      <c r="X70" s="64"/>
      <c r="Y70" s="64"/>
      <c r="Z70" s="64"/>
    </row>
    <row r="71" spans="1:26" ht="14.25" customHeight="1" x14ac:dyDescent="0.3">
      <c r="A71" s="61" t="s">
        <v>1545</v>
      </c>
      <c r="B71" s="61" t="s">
        <v>198</v>
      </c>
      <c r="C71" s="61" t="s">
        <v>1702</v>
      </c>
      <c r="D71" s="61" t="s">
        <v>1703</v>
      </c>
      <c r="E71" s="61" t="s">
        <v>1704</v>
      </c>
      <c r="F71" s="63">
        <v>84864</v>
      </c>
      <c r="G71" s="63">
        <v>83091</v>
      </c>
      <c r="H71" s="63">
        <v>79864</v>
      </c>
      <c r="I71" s="63">
        <v>78929</v>
      </c>
      <c r="J71" s="63">
        <v>78115</v>
      </c>
      <c r="K71" s="63">
        <v>78129</v>
      </c>
      <c r="L71" s="63">
        <v>77379</v>
      </c>
      <c r="M71" s="63">
        <v>72280</v>
      </c>
      <c r="N71" s="63">
        <v>72026</v>
      </c>
      <c r="O71" s="63">
        <v>71673</v>
      </c>
      <c r="P71" s="63">
        <v>71550</v>
      </c>
      <c r="Q71" s="63">
        <v>70587</v>
      </c>
      <c r="R71" s="63">
        <v>70664</v>
      </c>
      <c r="S71" s="63">
        <v>58723</v>
      </c>
      <c r="T71" s="63">
        <v>58587</v>
      </c>
      <c r="U71" s="63" t="s">
        <v>1544</v>
      </c>
      <c r="V71" s="64"/>
      <c r="W71" s="64"/>
      <c r="X71" s="64"/>
      <c r="Y71" s="64"/>
      <c r="Z71" s="64"/>
    </row>
    <row r="72" spans="1:26" ht="14.25" customHeight="1" x14ac:dyDescent="0.3">
      <c r="A72" s="61" t="s">
        <v>1545</v>
      </c>
      <c r="B72" s="61" t="s">
        <v>198</v>
      </c>
      <c r="C72" s="61" t="s">
        <v>1705</v>
      </c>
      <c r="D72" s="61" t="s">
        <v>1706</v>
      </c>
      <c r="E72" s="61" t="s">
        <v>1707</v>
      </c>
      <c r="F72" s="63">
        <v>40742</v>
      </c>
      <c r="G72" s="63">
        <v>41090</v>
      </c>
      <c r="H72" s="63">
        <v>40887</v>
      </c>
      <c r="I72" s="63">
        <v>40679</v>
      </c>
      <c r="J72" s="63">
        <v>40062</v>
      </c>
      <c r="K72" s="63">
        <v>41068</v>
      </c>
      <c r="L72" s="63">
        <v>40367</v>
      </c>
      <c r="M72" s="63">
        <v>37363</v>
      </c>
      <c r="N72" s="63">
        <v>38005</v>
      </c>
      <c r="O72" s="63">
        <v>38103</v>
      </c>
      <c r="P72" s="63">
        <v>37693</v>
      </c>
      <c r="Q72" s="63">
        <v>37813</v>
      </c>
      <c r="R72" s="63">
        <v>38096</v>
      </c>
      <c r="S72" s="63">
        <v>32737</v>
      </c>
      <c r="T72" s="63">
        <v>32247</v>
      </c>
      <c r="U72" s="63" t="s">
        <v>1544</v>
      </c>
      <c r="V72" s="64"/>
      <c r="W72" s="64"/>
      <c r="X72" s="64"/>
      <c r="Y72" s="64"/>
      <c r="Z72" s="64"/>
    </row>
    <row r="73" spans="1:26" ht="14.25" customHeight="1" x14ac:dyDescent="0.3">
      <c r="A73" s="61" t="s">
        <v>1545</v>
      </c>
      <c r="B73" s="61" t="s">
        <v>198</v>
      </c>
      <c r="C73" s="61" t="s">
        <v>1708</v>
      </c>
      <c r="D73" s="61" t="s">
        <v>1709</v>
      </c>
      <c r="E73" s="61" t="s">
        <v>1710</v>
      </c>
      <c r="F73" s="63">
        <v>29758</v>
      </c>
      <c r="G73" s="63">
        <v>30789</v>
      </c>
      <c r="H73" s="63">
        <v>30691</v>
      </c>
      <c r="I73" s="63">
        <v>30983</v>
      </c>
      <c r="J73" s="63">
        <v>32145</v>
      </c>
      <c r="K73" s="63">
        <v>32178</v>
      </c>
      <c r="L73" s="63">
        <v>31975</v>
      </c>
      <c r="M73" s="63">
        <v>32322</v>
      </c>
      <c r="N73" s="63">
        <v>32638</v>
      </c>
      <c r="O73" s="63">
        <v>32838</v>
      </c>
      <c r="P73" s="63">
        <v>31904</v>
      </c>
      <c r="Q73" s="63">
        <v>31496</v>
      </c>
      <c r="R73" s="63">
        <v>31545</v>
      </c>
      <c r="S73" s="63">
        <v>27996</v>
      </c>
      <c r="T73" s="63">
        <v>27894</v>
      </c>
      <c r="U73" s="63" t="s">
        <v>1544</v>
      </c>
      <c r="V73" s="64"/>
      <c r="W73" s="64"/>
      <c r="X73" s="64"/>
      <c r="Y73" s="64"/>
      <c r="Z73" s="64"/>
    </row>
    <row r="74" spans="1:26" ht="14.25" customHeight="1" x14ac:dyDescent="0.3">
      <c r="A74" s="61" t="s">
        <v>1545</v>
      </c>
      <c r="B74" s="61" t="s">
        <v>198</v>
      </c>
      <c r="C74" s="61" t="s">
        <v>1711</v>
      </c>
      <c r="D74" s="61" t="s">
        <v>1712</v>
      </c>
      <c r="E74" s="61" t="s">
        <v>119</v>
      </c>
      <c r="F74" s="63">
        <v>127592</v>
      </c>
      <c r="G74" s="63">
        <v>127216</v>
      </c>
      <c r="H74" s="63">
        <v>127308</v>
      </c>
      <c r="I74" s="63">
        <v>127619</v>
      </c>
      <c r="J74" s="63">
        <v>128873</v>
      </c>
      <c r="K74" s="63">
        <v>129798</v>
      </c>
      <c r="L74" s="63">
        <v>130286</v>
      </c>
      <c r="M74" s="63">
        <v>138218</v>
      </c>
      <c r="N74" s="63">
        <v>138329</v>
      </c>
      <c r="O74" s="63">
        <v>137912</v>
      </c>
      <c r="P74" s="63">
        <v>137854</v>
      </c>
      <c r="Q74" s="63">
        <v>138176</v>
      </c>
      <c r="R74" s="63">
        <v>137971</v>
      </c>
      <c r="S74" s="63">
        <v>124186</v>
      </c>
      <c r="T74" s="63">
        <v>122812</v>
      </c>
      <c r="U74" s="63" t="s">
        <v>118</v>
      </c>
      <c r="V74" s="64"/>
      <c r="W74" s="64"/>
      <c r="X74" s="64"/>
      <c r="Y74" s="64"/>
      <c r="Z74" s="64"/>
    </row>
    <row r="75" spans="1:26" ht="14.25" customHeight="1" x14ac:dyDescent="0.3">
      <c r="A75" s="61" t="s">
        <v>1545</v>
      </c>
      <c r="B75" s="61" t="s">
        <v>1599</v>
      </c>
      <c r="C75" s="61" t="s">
        <v>1713</v>
      </c>
      <c r="D75" s="61" t="s">
        <v>1714</v>
      </c>
      <c r="E75" s="61" t="s">
        <v>1715</v>
      </c>
      <c r="F75" s="63">
        <v>12249</v>
      </c>
      <c r="G75" s="63">
        <v>12231</v>
      </c>
      <c r="H75" s="63">
        <v>12236</v>
      </c>
      <c r="I75" s="63">
        <v>12182</v>
      </c>
      <c r="J75" s="63">
        <v>12690</v>
      </c>
      <c r="K75" s="63">
        <v>13071</v>
      </c>
      <c r="L75" s="63">
        <v>12981</v>
      </c>
      <c r="M75" s="63">
        <v>12892</v>
      </c>
      <c r="N75" s="63">
        <v>12906</v>
      </c>
      <c r="O75" s="63">
        <v>12897</v>
      </c>
      <c r="P75" s="63">
        <v>12832</v>
      </c>
      <c r="Q75" s="63">
        <v>12743</v>
      </c>
      <c r="R75" s="63">
        <v>12629</v>
      </c>
      <c r="S75" s="63">
        <v>11777</v>
      </c>
      <c r="T75" s="63">
        <v>11757</v>
      </c>
      <c r="U75" s="63" t="s">
        <v>118</v>
      </c>
      <c r="V75" s="64"/>
      <c r="W75" s="64"/>
      <c r="X75" s="64"/>
      <c r="Y75" s="64"/>
      <c r="Z75" s="64"/>
    </row>
    <row r="76" spans="1:26" ht="14.25" customHeight="1" x14ac:dyDescent="0.3">
      <c r="A76" s="61" t="s">
        <v>1545</v>
      </c>
      <c r="B76" s="61" t="s">
        <v>1599</v>
      </c>
      <c r="C76" s="61" t="s">
        <v>1716</v>
      </c>
      <c r="D76" s="61" t="s">
        <v>1717</v>
      </c>
      <c r="E76" s="61" t="s">
        <v>1718</v>
      </c>
      <c r="F76" s="63">
        <v>14641</v>
      </c>
      <c r="G76" s="63">
        <v>14481</v>
      </c>
      <c r="H76" s="63">
        <v>14634</v>
      </c>
      <c r="I76" s="63">
        <v>14770</v>
      </c>
      <c r="J76" s="63">
        <v>14855</v>
      </c>
      <c r="K76" s="63">
        <v>14888</v>
      </c>
      <c r="L76" s="63">
        <v>15096</v>
      </c>
      <c r="M76" s="63">
        <v>16585</v>
      </c>
      <c r="N76" s="63">
        <v>16588</v>
      </c>
      <c r="O76" s="63">
        <v>16575</v>
      </c>
      <c r="P76" s="63">
        <v>17010</v>
      </c>
      <c r="Q76" s="63">
        <v>17150</v>
      </c>
      <c r="R76" s="63">
        <v>17044</v>
      </c>
      <c r="S76" s="63">
        <v>16075</v>
      </c>
      <c r="T76" s="63">
        <v>15928</v>
      </c>
      <c r="U76" s="63" t="s">
        <v>118</v>
      </c>
      <c r="V76" s="64"/>
      <c r="W76" s="64"/>
      <c r="X76" s="64"/>
      <c r="Y76" s="64"/>
      <c r="Z76" s="64"/>
    </row>
    <row r="77" spans="1:26" ht="14.25" customHeight="1" x14ac:dyDescent="0.3">
      <c r="A77" s="61" t="s">
        <v>1545</v>
      </c>
      <c r="B77" s="61" t="s">
        <v>1599</v>
      </c>
      <c r="C77" s="61" t="s">
        <v>1719</v>
      </c>
      <c r="D77" s="61" t="s">
        <v>1720</v>
      </c>
      <c r="E77" s="61" t="s">
        <v>1721</v>
      </c>
      <c r="F77" s="63">
        <v>48890</v>
      </c>
      <c r="G77" s="63">
        <v>48908</v>
      </c>
      <c r="H77" s="63">
        <v>48441</v>
      </c>
      <c r="I77" s="63">
        <v>48563</v>
      </c>
      <c r="J77" s="63">
        <v>48656</v>
      </c>
      <c r="K77" s="63">
        <v>47981</v>
      </c>
      <c r="L77" s="63">
        <v>48073</v>
      </c>
      <c r="M77" s="63">
        <v>50824</v>
      </c>
      <c r="N77" s="63">
        <v>50592</v>
      </c>
      <c r="O77" s="63">
        <v>50410</v>
      </c>
      <c r="P77" s="63">
        <v>49867</v>
      </c>
      <c r="Q77" s="63">
        <v>49982</v>
      </c>
      <c r="R77" s="63">
        <v>50253</v>
      </c>
      <c r="S77" s="63">
        <v>43798</v>
      </c>
      <c r="T77" s="63">
        <v>43070</v>
      </c>
      <c r="U77" s="63" t="s">
        <v>118</v>
      </c>
      <c r="V77" s="64"/>
      <c r="W77" s="64"/>
      <c r="X77" s="64"/>
      <c r="Y77" s="64"/>
      <c r="Z77" s="64"/>
    </row>
    <row r="78" spans="1:26" ht="14.25" customHeight="1" x14ac:dyDescent="0.3">
      <c r="A78" s="61" t="s">
        <v>1545</v>
      </c>
      <c r="B78" s="61" t="s">
        <v>1599</v>
      </c>
      <c r="C78" s="61" t="s">
        <v>1722</v>
      </c>
      <c r="D78" s="61" t="s">
        <v>1723</v>
      </c>
      <c r="E78" s="61" t="s">
        <v>1724</v>
      </c>
      <c r="F78" s="63">
        <v>5814</v>
      </c>
      <c r="G78" s="63">
        <v>5846</v>
      </c>
      <c r="H78" s="63">
        <v>5811</v>
      </c>
      <c r="I78" s="63">
        <v>5835</v>
      </c>
      <c r="J78" s="63">
        <v>5903</v>
      </c>
      <c r="K78" s="63">
        <v>7271</v>
      </c>
      <c r="L78" s="63">
        <v>7540</v>
      </c>
      <c r="M78" s="63">
        <v>8067</v>
      </c>
      <c r="N78" s="63">
        <v>8530</v>
      </c>
      <c r="O78" s="63">
        <v>8501</v>
      </c>
      <c r="P78" s="63">
        <v>8419</v>
      </c>
      <c r="Q78" s="63">
        <v>8411</v>
      </c>
      <c r="R78" s="63">
        <v>8403</v>
      </c>
      <c r="S78" s="63">
        <v>7834</v>
      </c>
      <c r="T78" s="63">
        <v>7828</v>
      </c>
      <c r="U78" s="63" t="s">
        <v>118</v>
      </c>
      <c r="V78" s="64"/>
      <c r="W78" s="64"/>
      <c r="X78" s="64"/>
      <c r="Y78" s="64"/>
      <c r="Z78" s="64"/>
    </row>
    <row r="79" spans="1:26" ht="14.25" customHeight="1" x14ac:dyDescent="0.3">
      <c r="A79" s="61" t="s">
        <v>1545</v>
      </c>
      <c r="B79" s="61" t="s">
        <v>1599</v>
      </c>
      <c r="C79" s="61" t="s">
        <v>1725</v>
      </c>
      <c r="D79" s="61" t="s">
        <v>1726</v>
      </c>
      <c r="E79" s="61" t="s">
        <v>1727</v>
      </c>
      <c r="F79" s="63">
        <v>6599</v>
      </c>
      <c r="G79" s="63">
        <v>6592</v>
      </c>
      <c r="H79" s="63">
        <v>6607</v>
      </c>
      <c r="I79" s="63">
        <v>6588</v>
      </c>
      <c r="J79" s="63">
        <v>6863</v>
      </c>
      <c r="K79" s="63">
        <v>6834</v>
      </c>
      <c r="L79" s="63">
        <v>6831</v>
      </c>
      <c r="M79" s="63">
        <v>7670</v>
      </c>
      <c r="N79" s="63">
        <v>7682</v>
      </c>
      <c r="O79" s="63">
        <v>7678</v>
      </c>
      <c r="P79" s="63">
        <v>7650</v>
      </c>
      <c r="Q79" s="63">
        <v>7693</v>
      </c>
      <c r="R79" s="63">
        <v>7694</v>
      </c>
      <c r="S79" s="63">
        <v>7398</v>
      </c>
      <c r="T79" s="63">
        <v>7392</v>
      </c>
      <c r="U79" s="63" t="s">
        <v>118</v>
      </c>
      <c r="V79" s="64"/>
      <c r="W79" s="64"/>
      <c r="X79" s="64"/>
      <c r="Y79" s="64"/>
      <c r="Z79" s="64"/>
    </row>
    <row r="80" spans="1:26" ht="14.25" customHeight="1" x14ac:dyDescent="0.3">
      <c r="A80" s="61" t="s">
        <v>1545</v>
      </c>
      <c r="B80" s="61" t="s">
        <v>1599</v>
      </c>
      <c r="C80" s="61" t="s">
        <v>1728</v>
      </c>
      <c r="D80" s="61" t="s">
        <v>1729</v>
      </c>
      <c r="E80" s="61" t="s">
        <v>1730</v>
      </c>
      <c r="F80" s="63">
        <v>30473</v>
      </c>
      <c r="G80" s="63">
        <v>30405</v>
      </c>
      <c r="H80" s="63">
        <v>30898</v>
      </c>
      <c r="I80" s="63">
        <v>31013</v>
      </c>
      <c r="J80" s="63">
        <v>31454</v>
      </c>
      <c r="K80" s="63">
        <v>31077</v>
      </c>
      <c r="L80" s="63">
        <v>31030</v>
      </c>
      <c r="M80" s="63">
        <v>33008</v>
      </c>
      <c r="N80" s="63">
        <v>32886</v>
      </c>
      <c r="O80" s="63">
        <v>32764</v>
      </c>
      <c r="P80" s="63">
        <v>32623</v>
      </c>
      <c r="Q80" s="63">
        <v>32749</v>
      </c>
      <c r="R80" s="63">
        <v>32524</v>
      </c>
      <c r="S80" s="63">
        <v>28412</v>
      </c>
      <c r="T80" s="63">
        <v>27868</v>
      </c>
      <c r="U80" s="63" t="s">
        <v>118</v>
      </c>
      <c r="V80" s="64"/>
      <c r="W80" s="64"/>
      <c r="X80" s="64"/>
      <c r="Y80" s="64"/>
      <c r="Z80" s="64"/>
    </row>
    <row r="81" spans="1:26" ht="14.25" customHeight="1" x14ac:dyDescent="0.3">
      <c r="A81" s="61" t="s">
        <v>1545</v>
      </c>
      <c r="B81" s="61" t="s">
        <v>1599</v>
      </c>
      <c r="C81" s="61" t="s">
        <v>1731</v>
      </c>
      <c r="D81" s="61" t="s">
        <v>1732</v>
      </c>
      <c r="E81" s="61" t="s">
        <v>639</v>
      </c>
      <c r="F81" s="63">
        <v>8926</v>
      </c>
      <c r="G81" s="63">
        <v>8752</v>
      </c>
      <c r="H81" s="63">
        <v>8682</v>
      </c>
      <c r="I81" s="63">
        <v>8669</v>
      </c>
      <c r="J81" s="63">
        <v>8452</v>
      </c>
      <c r="K81" s="63">
        <v>8676</v>
      </c>
      <c r="L81" s="63">
        <v>8736</v>
      </c>
      <c r="M81" s="63">
        <v>9171</v>
      </c>
      <c r="N81" s="63">
        <v>9144</v>
      </c>
      <c r="O81" s="63">
        <v>9088</v>
      </c>
      <c r="P81" s="63">
        <v>9454</v>
      </c>
      <c r="Q81" s="63">
        <v>9448</v>
      </c>
      <c r="R81" s="63">
        <v>9423</v>
      </c>
      <c r="S81" s="63">
        <v>8892</v>
      </c>
      <c r="T81" s="63">
        <v>8970</v>
      </c>
      <c r="U81" s="63" t="s">
        <v>118</v>
      </c>
      <c r="V81" s="64"/>
      <c r="W81" s="64"/>
      <c r="X81" s="64"/>
      <c r="Y81" s="64"/>
      <c r="Z81" s="64"/>
    </row>
    <row r="82" spans="1:26" ht="14.25" customHeight="1" x14ac:dyDescent="0.3">
      <c r="A82" s="61" t="s">
        <v>1545</v>
      </c>
      <c r="B82" s="61" t="s">
        <v>198</v>
      </c>
      <c r="C82" s="61" t="s">
        <v>1733</v>
      </c>
      <c r="D82" s="61" t="s">
        <v>1734</v>
      </c>
      <c r="E82" s="61" t="s">
        <v>1735</v>
      </c>
      <c r="F82" s="63">
        <v>103521</v>
      </c>
      <c r="G82" s="63">
        <v>103081</v>
      </c>
      <c r="H82" s="63">
        <v>101823</v>
      </c>
      <c r="I82" s="63">
        <v>100415</v>
      </c>
      <c r="J82" s="63">
        <v>105533</v>
      </c>
      <c r="K82" s="63">
        <v>104440</v>
      </c>
      <c r="L82" s="63">
        <v>105337</v>
      </c>
      <c r="M82" s="63">
        <v>105411</v>
      </c>
      <c r="N82" s="63">
        <v>104665</v>
      </c>
      <c r="O82" s="63">
        <v>103335</v>
      </c>
      <c r="P82" s="63">
        <v>102984</v>
      </c>
      <c r="Q82" s="63">
        <v>102132</v>
      </c>
      <c r="R82" s="63">
        <v>100113</v>
      </c>
      <c r="S82" s="63">
        <v>78695</v>
      </c>
      <c r="T82" s="63">
        <v>79442</v>
      </c>
      <c r="U82" s="63" t="s">
        <v>1544</v>
      </c>
      <c r="V82" s="64"/>
      <c r="W82" s="64"/>
      <c r="X82" s="64"/>
      <c r="Y82" s="64"/>
      <c r="Z82" s="64"/>
    </row>
    <row r="83" spans="1:26" ht="14.25" customHeight="1" x14ac:dyDescent="0.3">
      <c r="A83" s="61" t="s">
        <v>1567</v>
      </c>
      <c r="B83" s="61" t="s">
        <v>198</v>
      </c>
      <c r="C83" s="61" t="s">
        <v>198</v>
      </c>
      <c r="D83" s="61" t="s">
        <v>1736</v>
      </c>
      <c r="E83" s="61" t="s">
        <v>1737</v>
      </c>
      <c r="F83" s="63">
        <v>345494</v>
      </c>
      <c r="G83" s="63">
        <v>342013</v>
      </c>
      <c r="H83" s="63">
        <v>343651</v>
      </c>
      <c r="I83" s="63">
        <v>345629</v>
      </c>
      <c r="J83" s="63">
        <v>349088</v>
      </c>
      <c r="K83" s="63">
        <v>353095</v>
      </c>
      <c r="L83" s="63">
        <v>355119</v>
      </c>
      <c r="M83" s="63">
        <v>350818</v>
      </c>
      <c r="N83" s="63">
        <v>354222</v>
      </c>
      <c r="O83" s="63">
        <v>355570</v>
      </c>
      <c r="P83" s="63">
        <v>351976</v>
      </c>
      <c r="Q83" s="63">
        <v>346846</v>
      </c>
      <c r="R83" s="63">
        <v>343675</v>
      </c>
      <c r="S83" s="63">
        <v>291869</v>
      </c>
      <c r="T83" s="63">
        <v>288667</v>
      </c>
      <c r="U83" s="63" t="s">
        <v>1544</v>
      </c>
      <c r="V83" s="64"/>
      <c r="W83" s="64"/>
      <c r="X83" s="64"/>
      <c r="Y83" s="64"/>
      <c r="Z83" s="64"/>
    </row>
    <row r="84" spans="1:26" ht="14.25" customHeight="1" x14ac:dyDescent="0.3">
      <c r="A84" s="61" t="s">
        <v>1545</v>
      </c>
      <c r="B84" s="61" t="s">
        <v>198</v>
      </c>
      <c r="C84" s="61" t="s">
        <v>1738</v>
      </c>
      <c r="D84" s="61" t="s">
        <v>1739</v>
      </c>
      <c r="E84" s="61" t="s">
        <v>1740</v>
      </c>
      <c r="F84" s="63">
        <v>33950</v>
      </c>
      <c r="G84" s="63">
        <v>33690</v>
      </c>
      <c r="H84" s="63">
        <v>34145</v>
      </c>
      <c r="I84" s="63">
        <v>33967</v>
      </c>
      <c r="J84" s="63">
        <v>34462</v>
      </c>
      <c r="K84" s="63">
        <v>34766</v>
      </c>
      <c r="L84" s="63">
        <v>35024</v>
      </c>
      <c r="M84" s="63">
        <v>32278</v>
      </c>
      <c r="N84" s="63">
        <v>32327</v>
      </c>
      <c r="O84" s="63">
        <v>32741</v>
      </c>
      <c r="P84" s="63">
        <v>33085</v>
      </c>
      <c r="Q84" s="63">
        <v>33290</v>
      </c>
      <c r="R84" s="63">
        <v>34564</v>
      </c>
      <c r="S84" s="63">
        <v>32417</v>
      </c>
      <c r="T84" s="63">
        <v>32067</v>
      </c>
      <c r="U84" s="63" t="s">
        <v>1544</v>
      </c>
      <c r="V84" s="64"/>
      <c r="W84" s="64"/>
      <c r="X84" s="64"/>
      <c r="Y84" s="64"/>
      <c r="Z84" s="64"/>
    </row>
    <row r="85" spans="1:26" ht="14.25" customHeight="1" x14ac:dyDescent="0.3">
      <c r="A85" s="61" t="s">
        <v>1545</v>
      </c>
      <c r="B85" s="61" t="s">
        <v>198</v>
      </c>
      <c r="C85" s="61" t="s">
        <v>1741</v>
      </c>
      <c r="D85" s="61" t="s">
        <v>1742</v>
      </c>
      <c r="E85" s="61" t="s">
        <v>1743</v>
      </c>
      <c r="F85" s="63">
        <v>65211</v>
      </c>
      <c r="G85" s="63">
        <v>63314</v>
      </c>
      <c r="H85" s="63">
        <v>62596</v>
      </c>
      <c r="I85" s="63">
        <v>64157</v>
      </c>
      <c r="J85" s="63">
        <v>62335</v>
      </c>
      <c r="K85" s="63">
        <v>64533</v>
      </c>
      <c r="L85" s="63">
        <v>64460</v>
      </c>
      <c r="M85" s="63">
        <v>64190</v>
      </c>
      <c r="N85" s="63">
        <v>63448</v>
      </c>
      <c r="O85" s="63">
        <v>63964</v>
      </c>
      <c r="P85" s="63">
        <v>63415</v>
      </c>
      <c r="Q85" s="63">
        <v>61502</v>
      </c>
      <c r="R85" s="63">
        <v>60616</v>
      </c>
      <c r="S85" s="63">
        <v>56181</v>
      </c>
      <c r="T85" s="63">
        <v>55734</v>
      </c>
      <c r="U85" s="63" t="s">
        <v>1544</v>
      </c>
      <c r="V85" s="64"/>
      <c r="W85" s="64"/>
      <c r="X85" s="64"/>
      <c r="Y85" s="64"/>
      <c r="Z85" s="64"/>
    </row>
    <row r="86" spans="1:26" ht="14.25" customHeight="1" x14ac:dyDescent="0.3">
      <c r="A86" s="61" t="s">
        <v>1545</v>
      </c>
      <c r="B86" s="61" t="s">
        <v>198</v>
      </c>
      <c r="C86" s="61" t="s">
        <v>1744</v>
      </c>
      <c r="D86" s="61" t="s">
        <v>1745</v>
      </c>
      <c r="E86" s="61" t="s">
        <v>633</v>
      </c>
      <c r="F86" s="63">
        <v>55694</v>
      </c>
      <c r="G86" s="63">
        <v>54111</v>
      </c>
      <c r="H86" s="63">
        <v>53566</v>
      </c>
      <c r="I86" s="63">
        <v>53300</v>
      </c>
      <c r="J86" s="63">
        <v>54859</v>
      </c>
      <c r="K86" s="63">
        <v>55997</v>
      </c>
      <c r="L86" s="63">
        <v>56066</v>
      </c>
      <c r="M86" s="63">
        <v>54731</v>
      </c>
      <c r="N86" s="63">
        <v>55121</v>
      </c>
      <c r="O86" s="63">
        <v>55513</v>
      </c>
      <c r="P86" s="63">
        <v>55536</v>
      </c>
      <c r="Q86" s="63">
        <v>52599</v>
      </c>
      <c r="R86" s="63">
        <v>51333</v>
      </c>
      <c r="S86" s="63">
        <v>46939</v>
      </c>
      <c r="T86" s="63">
        <v>46675</v>
      </c>
      <c r="U86" s="63" t="s">
        <v>1544</v>
      </c>
      <c r="V86" s="64"/>
      <c r="W86" s="64"/>
      <c r="X86" s="64"/>
      <c r="Y86" s="64"/>
      <c r="Z86" s="64"/>
    </row>
    <row r="87" spans="1:26" ht="14.25" customHeight="1" x14ac:dyDescent="0.3">
      <c r="A87" s="61" t="s">
        <v>1545</v>
      </c>
      <c r="B87" s="61" t="s">
        <v>198</v>
      </c>
      <c r="C87" s="61" t="s">
        <v>1746</v>
      </c>
      <c r="D87" s="61" t="s">
        <v>1747</v>
      </c>
      <c r="E87" s="61" t="s">
        <v>1748</v>
      </c>
      <c r="F87" s="63">
        <v>190640</v>
      </c>
      <c r="G87" s="63">
        <v>190898</v>
      </c>
      <c r="H87" s="63">
        <v>193344</v>
      </c>
      <c r="I87" s="63">
        <v>194205</v>
      </c>
      <c r="J87" s="63">
        <v>197431</v>
      </c>
      <c r="K87" s="63">
        <v>197800</v>
      </c>
      <c r="L87" s="63">
        <v>199570</v>
      </c>
      <c r="M87" s="63">
        <v>199619</v>
      </c>
      <c r="N87" s="63">
        <v>203327</v>
      </c>
      <c r="O87" s="63">
        <v>203352</v>
      </c>
      <c r="P87" s="63">
        <v>199939</v>
      </c>
      <c r="Q87" s="63">
        <v>199455</v>
      </c>
      <c r="R87" s="63">
        <v>197163</v>
      </c>
      <c r="S87" s="63">
        <v>156332</v>
      </c>
      <c r="T87" s="63">
        <v>154191</v>
      </c>
      <c r="U87" s="63" t="s">
        <v>1544</v>
      </c>
      <c r="V87" s="64"/>
      <c r="W87" s="64"/>
      <c r="X87" s="64"/>
      <c r="Y87" s="64"/>
      <c r="Z87" s="64"/>
    </row>
    <row r="88" spans="1:26" ht="14.25" customHeight="1" x14ac:dyDescent="0.3">
      <c r="A88" s="61" t="s">
        <v>1567</v>
      </c>
      <c r="B88" s="61" t="s">
        <v>198</v>
      </c>
      <c r="C88" s="61" t="s">
        <v>198</v>
      </c>
      <c r="D88" s="61" t="s">
        <v>1749</v>
      </c>
      <c r="E88" s="61" t="s">
        <v>1750</v>
      </c>
      <c r="F88" s="63">
        <v>544728</v>
      </c>
      <c r="G88" s="63">
        <v>553308</v>
      </c>
      <c r="H88" s="63">
        <v>549818</v>
      </c>
      <c r="I88" s="63">
        <v>565215</v>
      </c>
      <c r="J88" s="63">
        <v>560024</v>
      </c>
      <c r="K88" s="63">
        <v>566171</v>
      </c>
      <c r="L88" s="63">
        <v>570064</v>
      </c>
      <c r="M88" s="63">
        <v>557067</v>
      </c>
      <c r="N88" s="63">
        <v>559973</v>
      </c>
      <c r="O88" s="63">
        <v>563731</v>
      </c>
      <c r="P88" s="63">
        <v>559951</v>
      </c>
      <c r="Q88" s="63">
        <v>553052</v>
      </c>
      <c r="R88" s="63">
        <v>547546</v>
      </c>
      <c r="S88" s="63">
        <v>463460</v>
      </c>
      <c r="T88" s="63">
        <v>459562</v>
      </c>
      <c r="U88" s="63" t="s">
        <v>1544</v>
      </c>
      <c r="V88" s="64"/>
      <c r="W88" s="64"/>
      <c r="X88" s="64"/>
      <c r="Y88" s="64"/>
      <c r="Z88" s="64"/>
    </row>
    <row r="89" spans="1:26" ht="14.25" customHeight="1" x14ac:dyDescent="0.3">
      <c r="A89" s="61" t="s">
        <v>1545</v>
      </c>
      <c r="B89" s="61" t="s">
        <v>198</v>
      </c>
      <c r="C89" s="61" t="s">
        <v>1751</v>
      </c>
      <c r="D89" s="61" t="s">
        <v>1752</v>
      </c>
      <c r="E89" s="61" t="s">
        <v>1753</v>
      </c>
      <c r="F89" s="63">
        <v>105992</v>
      </c>
      <c r="G89" s="63">
        <v>105997</v>
      </c>
      <c r="H89" s="63">
        <v>105070</v>
      </c>
      <c r="I89" s="63">
        <v>106071</v>
      </c>
      <c r="J89" s="63">
        <v>105267</v>
      </c>
      <c r="K89" s="63">
        <v>113428</v>
      </c>
      <c r="L89" s="63">
        <v>114166</v>
      </c>
      <c r="M89" s="63">
        <v>111902</v>
      </c>
      <c r="N89" s="63">
        <v>111152</v>
      </c>
      <c r="O89" s="63">
        <v>111280</v>
      </c>
      <c r="P89" s="63">
        <v>109882</v>
      </c>
      <c r="Q89" s="63">
        <v>109783</v>
      </c>
      <c r="R89" s="63">
        <v>109737</v>
      </c>
      <c r="S89" s="63">
        <v>94195</v>
      </c>
      <c r="T89" s="63">
        <v>94048</v>
      </c>
      <c r="U89" s="63" t="s">
        <v>1544</v>
      </c>
      <c r="V89" s="64"/>
      <c r="W89" s="64"/>
      <c r="X89" s="64"/>
      <c r="Y89" s="64"/>
      <c r="Z89" s="64"/>
    </row>
    <row r="90" spans="1:26" ht="14.25" customHeight="1" x14ac:dyDescent="0.3">
      <c r="A90" s="61" t="s">
        <v>1545</v>
      </c>
      <c r="B90" s="61" t="s">
        <v>198</v>
      </c>
      <c r="C90" s="61" t="s">
        <v>1754</v>
      </c>
      <c r="D90" s="61" t="s">
        <v>1755</v>
      </c>
      <c r="E90" s="61" t="s">
        <v>1756</v>
      </c>
      <c r="F90" s="63">
        <v>37179</v>
      </c>
      <c r="G90" s="63">
        <v>37607</v>
      </c>
      <c r="H90" s="63">
        <v>37436</v>
      </c>
      <c r="I90" s="63">
        <v>38953</v>
      </c>
      <c r="J90" s="63">
        <v>38838</v>
      </c>
      <c r="K90" s="63">
        <v>38666</v>
      </c>
      <c r="L90" s="63">
        <v>38224</v>
      </c>
      <c r="M90" s="63">
        <v>36920</v>
      </c>
      <c r="N90" s="63">
        <v>37833</v>
      </c>
      <c r="O90" s="63">
        <v>37784</v>
      </c>
      <c r="P90" s="63">
        <v>38042</v>
      </c>
      <c r="Q90" s="63">
        <v>37609</v>
      </c>
      <c r="R90" s="63">
        <v>37360</v>
      </c>
      <c r="S90" s="63">
        <v>34913</v>
      </c>
      <c r="T90" s="63">
        <v>34200</v>
      </c>
      <c r="U90" s="63" t="s">
        <v>1544</v>
      </c>
      <c r="V90" s="64"/>
      <c r="W90" s="64"/>
      <c r="X90" s="64"/>
      <c r="Y90" s="64"/>
      <c r="Z90" s="64"/>
    </row>
    <row r="91" spans="1:26" ht="14.25" customHeight="1" x14ac:dyDescent="0.3">
      <c r="A91" s="61" t="s">
        <v>1545</v>
      </c>
      <c r="B91" s="61" t="s">
        <v>198</v>
      </c>
      <c r="C91" s="61" t="s">
        <v>1757</v>
      </c>
      <c r="D91" s="61" t="s">
        <v>1758</v>
      </c>
      <c r="E91" s="61" t="s">
        <v>1759</v>
      </c>
      <c r="F91" s="63">
        <v>99545</v>
      </c>
      <c r="G91" s="63">
        <v>100242</v>
      </c>
      <c r="H91" s="63">
        <v>99457</v>
      </c>
      <c r="I91" s="63">
        <v>97776</v>
      </c>
      <c r="J91" s="63">
        <v>96240</v>
      </c>
      <c r="K91" s="63">
        <v>95252</v>
      </c>
      <c r="L91" s="63">
        <v>94899</v>
      </c>
      <c r="M91" s="63">
        <v>89101</v>
      </c>
      <c r="N91" s="63">
        <v>89374</v>
      </c>
      <c r="O91" s="63">
        <v>89910</v>
      </c>
      <c r="P91" s="63">
        <v>89147</v>
      </c>
      <c r="Q91" s="63">
        <v>88509</v>
      </c>
      <c r="R91" s="63">
        <v>87882</v>
      </c>
      <c r="S91" s="63">
        <v>75822</v>
      </c>
      <c r="T91" s="63">
        <v>74534</v>
      </c>
      <c r="U91" s="63" t="s">
        <v>1544</v>
      </c>
      <c r="V91" s="64"/>
      <c r="W91" s="64"/>
      <c r="X91" s="64"/>
      <c r="Y91" s="64"/>
      <c r="Z91" s="64"/>
    </row>
    <row r="92" spans="1:26" ht="14.25" customHeight="1" x14ac:dyDescent="0.3">
      <c r="A92" s="61" t="s">
        <v>1545</v>
      </c>
      <c r="B92" s="61" t="s">
        <v>198</v>
      </c>
      <c r="C92" s="61" t="s">
        <v>1760</v>
      </c>
      <c r="D92" s="61" t="s">
        <v>1761</v>
      </c>
      <c r="E92" s="61" t="s">
        <v>1762</v>
      </c>
      <c r="F92" s="63">
        <v>235935</v>
      </c>
      <c r="G92" s="63">
        <v>236294</v>
      </c>
      <c r="H92" s="63">
        <v>235029</v>
      </c>
      <c r="I92" s="63">
        <v>248865</v>
      </c>
      <c r="J92" s="63">
        <v>246540</v>
      </c>
      <c r="K92" s="63">
        <v>245356</v>
      </c>
      <c r="L92" s="63">
        <v>250283</v>
      </c>
      <c r="M92" s="63">
        <v>247580</v>
      </c>
      <c r="N92" s="63">
        <v>249867</v>
      </c>
      <c r="O92" s="63">
        <v>252886</v>
      </c>
      <c r="P92" s="63">
        <v>251019</v>
      </c>
      <c r="Q92" s="63">
        <v>245852</v>
      </c>
      <c r="R92" s="63">
        <v>241848</v>
      </c>
      <c r="S92" s="63">
        <v>198058</v>
      </c>
      <c r="T92" s="63">
        <v>196776</v>
      </c>
      <c r="U92" s="63" t="s">
        <v>1544</v>
      </c>
      <c r="V92" s="64"/>
      <c r="W92" s="64"/>
      <c r="X92" s="64"/>
      <c r="Y92" s="64"/>
      <c r="Z92" s="64"/>
    </row>
    <row r="93" spans="1:26" ht="18" customHeight="1" x14ac:dyDescent="0.3">
      <c r="A93" s="61" t="s">
        <v>1545</v>
      </c>
      <c r="B93" s="61" t="s">
        <v>198</v>
      </c>
      <c r="C93" s="61" t="s">
        <v>1763</v>
      </c>
      <c r="D93" s="61" t="s">
        <v>1764</v>
      </c>
      <c r="E93" s="61" t="s">
        <v>1765</v>
      </c>
      <c r="F93" s="63">
        <v>66077</v>
      </c>
      <c r="G93" s="63">
        <v>73168</v>
      </c>
      <c r="H93" s="63">
        <v>72827</v>
      </c>
      <c r="I93" s="63">
        <v>73549</v>
      </c>
      <c r="J93" s="63">
        <v>73139</v>
      </c>
      <c r="K93" s="63">
        <v>73470</v>
      </c>
      <c r="L93" s="63">
        <v>72491</v>
      </c>
      <c r="M93" s="63">
        <v>71563</v>
      </c>
      <c r="N93" s="63">
        <v>71746</v>
      </c>
      <c r="O93" s="63">
        <v>71870</v>
      </c>
      <c r="P93" s="63">
        <v>71861</v>
      </c>
      <c r="Q93" s="63">
        <v>71298</v>
      </c>
      <c r="R93" s="63">
        <v>70720</v>
      </c>
      <c r="S93" s="63">
        <v>60473</v>
      </c>
      <c r="T93" s="63">
        <v>60005</v>
      </c>
      <c r="U93" s="63" t="s">
        <v>1544</v>
      </c>
      <c r="V93" s="64"/>
      <c r="W93" s="64"/>
      <c r="X93" s="64"/>
      <c r="Y93" s="64"/>
      <c r="Z93" s="64"/>
    </row>
    <row r="94" spans="1:26" ht="25" customHeight="1" x14ac:dyDescent="0.3">
      <c r="A94" s="76" t="s">
        <v>350</v>
      </c>
      <c r="B94" s="76" t="s">
        <v>198</v>
      </c>
      <c r="C94" s="76" t="s">
        <v>198</v>
      </c>
      <c r="D94" s="76" t="s">
        <v>666</v>
      </c>
      <c r="E94" s="76" t="s">
        <v>667</v>
      </c>
      <c r="F94" s="77">
        <v>870998</v>
      </c>
      <c r="G94" s="77">
        <v>880537</v>
      </c>
      <c r="H94" s="77">
        <v>884325</v>
      </c>
      <c r="I94" s="77">
        <v>887886</v>
      </c>
      <c r="J94" s="77">
        <v>885146</v>
      </c>
      <c r="K94" s="77">
        <v>891684</v>
      </c>
      <c r="L94" s="77">
        <v>897830</v>
      </c>
      <c r="M94" s="77">
        <v>955278</v>
      </c>
      <c r="N94" s="77">
        <v>959824</v>
      </c>
      <c r="O94" s="77">
        <v>963346</v>
      </c>
      <c r="P94" s="77">
        <v>964400</v>
      </c>
      <c r="Q94" s="77">
        <v>963035</v>
      </c>
      <c r="R94" s="77">
        <v>964829</v>
      </c>
      <c r="S94" s="77">
        <v>863567</v>
      </c>
      <c r="T94" s="77">
        <v>860906</v>
      </c>
      <c r="U94" s="77" t="s">
        <v>1544</v>
      </c>
      <c r="V94" s="64"/>
      <c r="W94" s="64"/>
      <c r="X94" s="64"/>
      <c r="Y94" s="64"/>
      <c r="Z94" s="64"/>
    </row>
    <row r="95" spans="1:26" ht="14.25" customHeight="1" x14ac:dyDescent="0.3">
      <c r="A95" s="61" t="s">
        <v>1545</v>
      </c>
      <c r="B95" s="61" t="s">
        <v>198</v>
      </c>
      <c r="C95" s="61" t="s">
        <v>1766</v>
      </c>
      <c r="D95" s="61" t="s">
        <v>1767</v>
      </c>
      <c r="E95" s="61" t="s">
        <v>1768</v>
      </c>
      <c r="F95" s="63">
        <v>64845</v>
      </c>
      <c r="G95" s="63">
        <v>64533</v>
      </c>
      <c r="H95" s="63">
        <v>64360</v>
      </c>
      <c r="I95" s="63">
        <v>64650</v>
      </c>
      <c r="J95" s="63">
        <v>63918</v>
      </c>
      <c r="K95" s="63">
        <v>64290</v>
      </c>
      <c r="L95" s="63">
        <v>64026</v>
      </c>
      <c r="M95" s="63">
        <v>65885</v>
      </c>
      <c r="N95" s="63">
        <v>66268</v>
      </c>
      <c r="O95" s="63">
        <v>65954</v>
      </c>
      <c r="P95" s="63">
        <v>66076</v>
      </c>
      <c r="Q95" s="63">
        <v>65806</v>
      </c>
      <c r="R95" s="63">
        <v>66001</v>
      </c>
      <c r="S95" s="63">
        <v>58256</v>
      </c>
      <c r="T95" s="63">
        <v>58379</v>
      </c>
      <c r="U95" s="63" t="s">
        <v>1544</v>
      </c>
      <c r="V95" s="64"/>
      <c r="W95" s="64"/>
      <c r="X95" s="64"/>
      <c r="Y95" s="64"/>
      <c r="Z95" s="64"/>
    </row>
    <row r="96" spans="1:26" ht="14.25" customHeight="1" x14ac:dyDescent="0.3">
      <c r="A96" s="61" t="s">
        <v>1545</v>
      </c>
      <c r="B96" s="61" t="s">
        <v>198</v>
      </c>
      <c r="C96" s="61" t="s">
        <v>1769</v>
      </c>
      <c r="D96" s="61" t="s">
        <v>1770</v>
      </c>
      <c r="E96" s="61" t="s">
        <v>1771</v>
      </c>
      <c r="F96" s="63">
        <v>82644</v>
      </c>
      <c r="G96" s="63">
        <v>82397</v>
      </c>
      <c r="H96" s="63">
        <v>83317</v>
      </c>
      <c r="I96" s="63">
        <v>85881</v>
      </c>
      <c r="J96" s="63">
        <v>83248</v>
      </c>
      <c r="K96" s="63">
        <v>83048</v>
      </c>
      <c r="L96" s="63">
        <v>84146</v>
      </c>
      <c r="M96" s="63">
        <v>94333</v>
      </c>
      <c r="N96" s="63">
        <v>92912</v>
      </c>
      <c r="O96" s="63">
        <v>93725</v>
      </c>
      <c r="P96" s="63">
        <v>94173</v>
      </c>
      <c r="Q96" s="63">
        <v>93464</v>
      </c>
      <c r="R96" s="63">
        <v>93408</v>
      </c>
      <c r="S96" s="63">
        <v>78801</v>
      </c>
      <c r="T96" s="63">
        <v>78594</v>
      </c>
      <c r="U96" s="63" t="s">
        <v>1544</v>
      </c>
      <c r="V96" s="64"/>
      <c r="W96" s="64"/>
      <c r="X96" s="64"/>
      <c r="Y96" s="64"/>
      <c r="Z96" s="64"/>
    </row>
    <row r="97" spans="1:26" ht="14.25" customHeight="1" x14ac:dyDescent="0.3">
      <c r="A97" s="61" t="s">
        <v>1545</v>
      </c>
      <c r="B97" s="61" t="s">
        <v>198</v>
      </c>
      <c r="C97" s="61" t="s">
        <v>1772</v>
      </c>
      <c r="D97" s="61" t="s">
        <v>1773</v>
      </c>
      <c r="E97" s="61" t="s">
        <v>122</v>
      </c>
      <c r="F97" s="63">
        <v>53906</v>
      </c>
      <c r="G97" s="63">
        <v>54222</v>
      </c>
      <c r="H97" s="63">
        <v>54138</v>
      </c>
      <c r="I97" s="63">
        <v>56874</v>
      </c>
      <c r="J97" s="63">
        <v>56468</v>
      </c>
      <c r="K97" s="63">
        <v>57278</v>
      </c>
      <c r="L97" s="63">
        <v>57958</v>
      </c>
      <c r="M97" s="63">
        <v>66053</v>
      </c>
      <c r="N97" s="63">
        <v>68063</v>
      </c>
      <c r="O97" s="63">
        <v>68279</v>
      </c>
      <c r="P97" s="63">
        <v>68319</v>
      </c>
      <c r="Q97" s="63">
        <v>67578</v>
      </c>
      <c r="R97" s="63">
        <v>67327</v>
      </c>
      <c r="S97" s="63">
        <v>59320</v>
      </c>
      <c r="T97" s="63">
        <v>58893</v>
      </c>
      <c r="U97" s="63" t="s">
        <v>121</v>
      </c>
      <c r="V97" s="64"/>
      <c r="W97" s="64"/>
      <c r="X97" s="64"/>
      <c r="Y97" s="64"/>
      <c r="Z97" s="64"/>
    </row>
    <row r="98" spans="1:26" ht="14.25" customHeight="1" x14ac:dyDescent="0.3">
      <c r="A98" s="61" t="s">
        <v>1545</v>
      </c>
      <c r="B98" s="61" t="s">
        <v>1774</v>
      </c>
      <c r="C98" s="61" t="s">
        <v>1775</v>
      </c>
      <c r="D98" s="61" t="s">
        <v>1776</v>
      </c>
      <c r="E98" s="61" t="s">
        <v>1777</v>
      </c>
      <c r="F98" s="63">
        <v>12456</v>
      </c>
      <c r="G98" s="63">
        <v>12424</v>
      </c>
      <c r="H98" s="63">
        <v>12396</v>
      </c>
      <c r="I98" s="63">
        <v>14676</v>
      </c>
      <c r="J98" s="63">
        <v>14348</v>
      </c>
      <c r="K98" s="63">
        <v>14363</v>
      </c>
      <c r="L98" s="63">
        <v>14669</v>
      </c>
      <c r="M98" s="63">
        <v>14603</v>
      </c>
      <c r="N98" s="63">
        <v>15014</v>
      </c>
      <c r="O98" s="63">
        <v>14992</v>
      </c>
      <c r="P98" s="63">
        <v>14946</v>
      </c>
      <c r="Q98" s="63">
        <v>15091</v>
      </c>
      <c r="R98" s="63">
        <v>15107</v>
      </c>
      <c r="S98" s="63">
        <v>13077</v>
      </c>
      <c r="T98" s="63">
        <v>12996</v>
      </c>
      <c r="U98" s="63" t="s">
        <v>121</v>
      </c>
      <c r="V98" s="64"/>
      <c r="W98" s="64"/>
      <c r="X98" s="64"/>
      <c r="Y98" s="64"/>
      <c r="Z98" s="64"/>
    </row>
    <row r="99" spans="1:26" ht="14.25" customHeight="1" x14ac:dyDescent="0.3">
      <c r="A99" s="61" t="s">
        <v>1545</v>
      </c>
      <c r="B99" s="61" t="s">
        <v>1774</v>
      </c>
      <c r="C99" s="61" t="s">
        <v>1778</v>
      </c>
      <c r="D99" s="61" t="s">
        <v>1779</v>
      </c>
      <c r="E99" s="61" t="s">
        <v>1780</v>
      </c>
      <c r="F99" s="63">
        <v>8476</v>
      </c>
      <c r="G99" s="63">
        <v>8640</v>
      </c>
      <c r="H99" s="63">
        <v>8520</v>
      </c>
      <c r="I99" s="63">
        <v>8890</v>
      </c>
      <c r="J99" s="63">
        <v>8982</v>
      </c>
      <c r="K99" s="63">
        <v>9356</v>
      </c>
      <c r="L99" s="63">
        <v>9452</v>
      </c>
      <c r="M99" s="63">
        <v>18410</v>
      </c>
      <c r="N99" s="63">
        <v>19961</v>
      </c>
      <c r="O99" s="63">
        <v>20658</v>
      </c>
      <c r="P99" s="63">
        <v>20780</v>
      </c>
      <c r="Q99" s="63">
        <v>20139</v>
      </c>
      <c r="R99" s="63">
        <v>19735</v>
      </c>
      <c r="S99" s="63">
        <v>17248</v>
      </c>
      <c r="T99" s="63">
        <v>16942</v>
      </c>
      <c r="U99" s="63" t="s">
        <v>121</v>
      </c>
      <c r="V99" s="64"/>
      <c r="W99" s="64"/>
      <c r="X99" s="64"/>
      <c r="Y99" s="64"/>
      <c r="Z99" s="64"/>
    </row>
    <row r="100" spans="1:26" ht="14.25" customHeight="1" x14ac:dyDescent="0.3">
      <c r="A100" s="61" t="s">
        <v>1545</v>
      </c>
      <c r="B100" s="61" t="s">
        <v>1774</v>
      </c>
      <c r="C100" s="61" t="s">
        <v>1781</v>
      </c>
      <c r="D100" s="61" t="s">
        <v>1782</v>
      </c>
      <c r="E100" s="61" t="s">
        <v>707</v>
      </c>
      <c r="F100" s="63">
        <v>19243</v>
      </c>
      <c r="G100" s="63">
        <v>19280</v>
      </c>
      <c r="H100" s="63">
        <v>19373</v>
      </c>
      <c r="I100" s="63">
        <v>19472</v>
      </c>
      <c r="J100" s="63">
        <v>19333</v>
      </c>
      <c r="K100" s="63">
        <v>19386</v>
      </c>
      <c r="L100" s="63">
        <v>19631</v>
      </c>
      <c r="M100" s="63">
        <v>19181</v>
      </c>
      <c r="N100" s="63">
        <v>19220</v>
      </c>
      <c r="O100" s="63">
        <v>18769</v>
      </c>
      <c r="P100" s="63">
        <v>18816</v>
      </c>
      <c r="Q100" s="63">
        <v>18563</v>
      </c>
      <c r="R100" s="63">
        <v>18664</v>
      </c>
      <c r="S100" s="63">
        <v>16870</v>
      </c>
      <c r="T100" s="63">
        <v>16845</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13731</v>
      </c>
      <c r="G101" s="63">
        <v>13878</v>
      </c>
      <c r="H101" s="63">
        <v>13849</v>
      </c>
      <c r="I101" s="63">
        <v>13837</v>
      </c>
      <c r="J101" s="63">
        <v>13806</v>
      </c>
      <c r="K101" s="63">
        <v>14173</v>
      </c>
      <c r="L101" s="63">
        <v>14206</v>
      </c>
      <c r="M101" s="63">
        <v>13859</v>
      </c>
      <c r="N101" s="63">
        <v>13868</v>
      </c>
      <c r="O101" s="63">
        <v>13860</v>
      </c>
      <c r="P101" s="63">
        <v>13777</v>
      </c>
      <c r="Q101" s="63">
        <v>13786</v>
      </c>
      <c r="R101" s="63">
        <v>13821</v>
      </c>
      <c r="S101" s="63">
        <v>12125</v>
      </c>
      <c r="T101" s="63">
        <v>12109</v>
      </c>
      <c r="U101" s="63" t="s">
        <v>121</v>
      </c>
      <c r="V101" s="64"/>
      <c r="W101" s="64"/>
      <c r="X101" s="64"/>
      <c r="Y101" s="64"/>
      <c r="Z101" s="64"/>
    </row>
    <row r="102" spans="1:26" ht="14.25" customHeight="1" x14ac:dyDescent="0.3">
      <c r="A102" s="61" t="s">
        <v>1545</v>
      </c>
      <c r="B102" s="61" t="s">
        <v>198</v>
      </c>
      <c r="C102" s="61" t="s">
        <v>1786</v>
      </c>
      <c r="D102" s="61" t="s">
        <v>1787</v>
      </c>
      <c r="E102" s="61" t="s">
        <v>1788</v>
      </c>
      <c r="F102" s="63">
        <v>106743</v>
      </c>
      <c r="G102" s="63">
        <v>108060</v>
      </c>
      <c r="H102" s="63">
        <v>106374</v>
      </c>
      <c r="I102" s="63">
        <v>105619</v>
      </c>
      <c r="J102" s="63">
        <v>103729</v>
      </c>
      <c r="K102" s="63">
        <v>105369</v>
      </c>
      <c r="L102" s="63">
        <v>106325</v>
      </c>
      <c r="M102" s="63">
        <v>109975</v>
      </c>
      <c r="N102" s="63">
        <v>110277</v>
      </c>
      <c r="O102" s="63">
        <v>108467</v>
      </c>
      <c r="P102" s="63">
        <v>107013</v>
      </c>
      <c r="Q102" s="63">
        <v>103717</v>
      </c>
      <c r="R102" s="63">
        <v>101989</v>
      </c>
      <c r="S102" s="63">
        <v>88440</v>
      </c>
      <c r="T102" s="63">
        <v>87827</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3682</v>
      </c>
      <c r="G103" s="63">
        <v>3672</v>
      </c>
      <c r="H103" s="63">
        <v>3654</v>
      </c>
      <c r="I103" s="63">
        <v>3531</v>
      </c>
      <c r="J103" s="63">
        <v>3572</v>
      </c>
      <c r="K103" s="63">
        <v>3615</v>
      </c>
      <c r="L103" s="63">
        <v>3839</v>
      </c>
      <c r="M103" s="63">
        <v>5171</v>
      </c>
      <c r="N103" s="63">
        <v>5184</v>
      </c>
      <c r="O103" s="63">
        <v>5183</v>
      </c>
      <c r="P103" s="63">
        <v>5228</v>
      </c>
      <c r="Q103" s="63">
        <v>5224</v>
      </c>
      <c r="R103" s="63">
        <v>5235</v>
      </c>
      <c r="S103" s="63">
        <v>5366</v>
      </c>
      <c r="T103" s="63">
        <v>5372</v>
      </c>
      <c r="U103" s="63" t="s">
        <v>1544</v>
      </c>
      <c r="V103" s="64"/>
      <c r="W103" s="64"/>
      <c r="X103" s="64"/>
      <c r="Y103" s="64"/>
      <c r="Z103" s="64"/>
    </row>
    <row r="104" spans="1:26" ht="14.25" customHeight="1" x14ac:dyDescent="0.3">
      <c r="A104" s="61" t="s">
        <v>1545</v>
      </c>
      <c r="B104" s="61" t="s">
        <v>198</v>
      </c>
      <c r="C104" s="61" t="s">
        <v>1792</v>
      </c>
      <c r="D104" s="61" t="s">
        <v>1793</v>
      </c>
      <c r="E104" s="61" t="s">
        <v>125</v>
      </c>
      <c r="F104" s="63">
        <v>70096</v>
      </c>
      <c r="G104" s="63">
        <v>70233</v>
      </c>
      <c r="H104" s="63">
        <v>70456</v>
      </c>
      <c r="I104" s="63">
        <v>70370</v>
      </c>
      <c r="J104" s="63">
        <v>71652</v>
      </c>
      <c r="K104" s="63">
        <v>72401</v>
      </c>
      <c r="L104" s="63">
        <v>72282</v>
      </c>
      <c r="M104" s="63">
        <v>68681</v>
      </c>
      <c r="N104" s="63">
        <v>69091</v>
      </c>
      <c r="O104" s="63">
        <v>69085</v>
      </c>
      <c r="P104" s="63">
        <v>68456</v>
      </c>
      <c r="Q104" s="63">
        <v>68921</v>
      </c>
      <c r="R104" s="63">
        <v>68721</v>
      </c>
      <c r="S104" s="63">
        <v>59174</v>
      </c>
      <c r="T104" s="63">
        <v>58952</v>
      </c>
      <c r="U104" s="63" t="s">
        <v>124</v>
      </c>
      <c r="V104" s="64"/>
      <c r="W104" s="64"/>
      <c r="X104" s="64"/>
      <c r="Y104" s="64"/>
      <c r="Z104" s="64"/>
    </row>
    <row r="105" spans="1:26" ht="14.25" customHeight="1" x14ac:dyDescent="0.3">
      <c r="A105" s="61" t="s">
        <v>1545</v>
      </c>
      <c r="B105" s="61" t="s">
        <v>1774</v>
      </c>
      <c r="C105" s="61" t="s">
        <v>1794</v>
      </c>
      <c r="D105" s="61" t="s">
        <v>1795</v>
      </c>
      <c r="E105" s="61" t="s">
        <v>685</v>
      </c>
      <c r="F105" s="63">
        <v>5816</v>
      </c>
      <c r="G105" s="63">
        <v>5854</v>
      </c>
      <c r="H105" s="63">
        <v>5916</v>
      </c>
      <c r="I105" s="63">
        <v>5928</v>
      </c>
      <c r="J105" s="63">
        <v>5986</v>
      </c>
      <c r="K105" s="63">
        <v>5941</v>
      </c>
      <c r="L105" s="63">
        <v>5918</v>
      </c>
      <c r="M105" s="63">
        <v>5858</v>
      </c>
      <c r="N105" s="63">
        <v>5693</v>
      </c>
      <c r="O105" s="63">
        <v>5699</v>
      </c>
      <c r="P105" s="63">
        <v>5614</v>
      </c>
      <c r="Q105" s="63">
        <v>5607</v>
      </c>
      <c r="R105" s="63">
        <v>5917</v>
      </c>
      <c r="S105" s="63">
        <v>5905</v>
      </c>
      <c r="T105" s="63">
        <v>5992</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59819</v>
      </c>
      <c r="G106" s="63">
        <v>59913</v>
      </c>
      <c r="H106" s="63">
        <v>59703</v>
      </c>
      <c r="I106" s="63">
        <v>59645</v>
      </c>
      <c r="J106" s="63">
        <v>60858</v>
      </c>
      <c r="K106" s="63">
        <v>61659</v>
      </c>
      <c r="L106" s="63">
        <v>61660</v>
      </c>
      <c r="M106" s="63">
        <v>57680</v>
      </c>
      <c r="N106" s="63">
        <v>58329</v>
      </c>
      <c r="O106" s="63">
        <v>58283</v>
      </c>
      <c r="P106" s="63">
        <v>57706</v>
      </c>
      <c r="Q106" s="63">
        <v>57464</v>
      </c>
      <c r="R106" s="63">
        <v>56983</v>
      </c>
      <c r="S106" s="63">
        <v>47243</v>
      </c>
      <c r="T106" s="63">
        <v>46461</v>
      </c>
      <c r="U106" s="63" t="s">
        <v>124</v>
      </c>
      <c r="V106" s="64"/>
      <c r="W106" s="64"/>
      <c r="X106" s="64"/>
      <c r="Y106" s="64"/>
      <c r="Z106" s="64"/>
    </row>
    <row r="107" spans="1:26" ht="14.25" customHeight="1" x14ac:dyDescent="0.3">
      <c r="A107" s="61" t="s">
        <v>1545</v>
      </c>
      <c r="B107" s="61" t="s">
        <v>1774</v>
      </c>
      <c r="C107" s="61" t="s">
        <v>1799</v>
      </c>
      <c r="D107" s="61" t="s">
        <v>1800</v>
      </c>
      <c r="E107" s="61" t="s">
        <v>759</v>
      </c>
      <c r="F107" s="63">
        <v>4460</v>
      </c>
      <c r="G107" s="63">
        <v>4467</v>
      </c>
      <c r="H107" s="63">
        <v>4838</v>
      </c>
      <c r="I107" s="63">
        <v>4797</v>
      </c>
      <c r="J107" s="63">
        <v>4807</v>
      </c>
      <c r="K107" s="63">
        <v>4801</v>
      </c>
      <c r="L107" s="63">
        <v>4704</v>
      </c>
      <c r="M107" s="63">
        <v>5143</v>
      </c>
      <c r="N107" s="63">
        <v>5069</v>
      </c>
      <c r="O107" s="63">
        <v>5103</v>
      </c>
      <c r="P107" s="63">
        <v>5136</v>
      </c>
      <c r="Q107" s="63">
        <v>5851</v>
      </c>
      <c r="R107" s="63">
        <v>5821</v>
      </c>
      <c r="S107" s="63">
        <v>6026</v>
      </c>
      <c r="T107" s="63">
        <v>6498</v>
      </c>
      <c r="U107" s="63" t="s">
        <v>124</v>
      </c>
      <c r="V107" s="64"/>
      <c r="W107" s="64"/>
      <c r="X107" s="64"/>
      <c r="Y107" s="64"/>
      <c r="Z107" s="64"/>
    </row>
    <row r="108" spans="1:26" ht="14.25" customHeight="1" x14ac:dyDescent="0.3">
      <c r="A108" s="61" t="s">
        <v>1567</v>
      </c>
      <c r="B108" s="61" t="s">
        <v>198</v>
      </c>
      <c r="C108" s="61" t="s">
        <v>198</v>
      </c>
      <c r="D108" s="61" t="s">
        <v>1801</v>
      </c>
      <c r="E108" s="61" t="s">
        <v>1802</v>
      </c>
      <c r="F108" s="63">
        <v>105542</v>
      </c>
      <c r="G108" s="63">
        <v>109421</v>
      </c>
      <c r="H108" s="63">
        <v>110549</v>
      </c>
      <c r="I108" s="63">
        <v>111224</v>
      </c>
      <c r="J108" s="63">
        <v>110991</v>
      </c>
      <c r="K108" s="63">
        <v>112609</v>
      </c>
      <c r="L108" s="63">
        <v>113146</v>
      </c>
      <c r="M108" s="63">
        <v>122008</v>
      </c>
      <c r="N108" s="63">
        <v>122688</v>
      </c>
      <c r="O108" s="63">
        <v>124736</v>
      </c>
      <c r="P108" s="63">
        <v>124739</v>
      </c>
      <c r="Q108" s="63">
        <v>124117</v>
      </c>
      <c r="R108" s="63">
        <v>123420</v>
      </c>
      <c r="S108" s="63">
        <v>116018</v>
      </c>
      <c r="T108" s="63">
        <v>117020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16220</v>
      </c>
      <c r="G109" s="63">
        <v>17630</v>
      </c>
      <c r="H109" s="63">
        <v>17545</v>
      </c>
      <c r="I109" s="63">
        <v>17373</v>
      </c>
      <c r="J109" s="63">
        <v>17016</v>
      </c>
      <c r="K109" s="63">
        <v>17097</v>
      </c>
      <c r="L109" s="63">
        <v>17348</v>
      </c>
      <c r="M109" s="63">
        <v>18465</v>
      </c>
      <c r="N109" s="63">
        <v>18650</v>
      </c>
      <c r="O109" s="63">
        <v>19055</v>
      </c>
      <c r="P109" s="63">
        <v>19117</v>
      </c>
      <c r="Q109" s="63">
        <v>19114</v>
      </c>
      <c r="R109" s="63">
        <v>19054</v>
      </c>
      <c r="S109" s="63">
        <v>19425</v>
      </c>
      <c r="T109" s="63">
        <v>19389</v>
      </c>
      <c r="U109" s="63" t="s">
        <v>1544</v>
      </c>
      <c r="V109" s="64"/>
      <c r="W109" s="64"/>
      <c r="X109" s="64"/>
      <c r="Y109" s="64"/>
      <c r="Z109" s="64"/>
    </row>
    <row r="110" spans="1:26" ht="14.25" customHeight="1" x14ac:dyDescent="0.3">
      <c r="A110" s="61" t="s">
        <v>1545</v>
      </c>
      <c r="B110" s="61" t="s">
        <v>198</v>
      </c>
      <c r="C110" s="61" t="s">
        <v>1805</v>
      </c>
      <c r="D110" s="61" t="s">
        <v>1806</v>
      </c>
      <c r="E110" s="61" t="s">
        <v>675</v>
      </c>
      <c r="F110" s="63">
        <v>8666</v>
      </c>
      <c r="G110" s="63">
        <v>8694</v>
      </c>
      <c r="H110" s="63">
        <v>8666</v>
      </c>
      <c r="I110" s="63">
        <v>8691</v>
      </c>
      <c r="J110" s="63">
        <v>8771</v>
      </c>
      <c r="K110" s="63">
        <v>8883</v>
      </c>
      <c r="L110" s="63">
        <v>9237</v>
      </c>
      <c r="M110" s="63">
        <v>12688</v>
      </c>
      <c r="N110" s="63">
        <v>12524</v>
      </c>
      <c r="O110" s="63">
        <v>13107</v>
      </c>
      <c r="P110" s="63">
        <v>13330</v>
      </c>
      <c r="Q110" s="63">
        <v>13296</v>
      </c>
      <c r="R110" s="63">
        <v>13145</v>
      </c>
      <c r="S110" s="63">
        <v>9622</v>
      </c>
      <c r="T110" s="63">
        <v>9893</v>
      </c>
      <c r="U110" s="63" t="s">
        <v>1544</v>
      </c>
      <c r="V110" s="64"/>
      <c r="W110" s="64"/>
      <c r="X110" s="64"/>
      <c r="Y110" s="64"/>
      <c r="Z110" s="64"/>
    </row>
    <row r="111" spans="1:26" ht="14.25" customHeight="1" x14ac:dyDescent="0.3">
      <c r="A111" s="61" t="s">
        <v>1545</v>
      </c>
      <c r="B111" s="61" t="s">
        <v>198</v>
      </c>
      <c r="C111" s="61" t="s">
        <v>1807</v>
      </c>
      <c r="D111" s="61" t="s">
        <v>1808</v>
      </c>
      <c r="E111" s="61" t="s">
        <v>681</v>
      </c>
      <c r="F111" s="63">
        <v>31546</v>
      </c>
      <c r="G111" s="63">
        <v>31599</v>
      </c>
      <c r="H111" s="63">
        <v>31737</v>
      </c>
      <c r="I111" s="63">
        <v>31927</v>
      </c>
      <c r="J111" s="63">
        <v>31483</v>
      </c>
      <c r="K111" s="63">
        <v>31466</v>
      </c>
      <c r="L111" s="63">
        <v>31255</v>
      </c>
      <c r="M111" s="63">
        <v>30239</v>
      </c>
      <c r="N111" s="63">
        <v>30312</v>
      </c>
      <c r="O111" s="63">
        <v>30512</v>
      </c>
      <c r="P111" s="63">
        <v>30614</v>
      </c>
      <c r="Q111" s="63">
        <v>29862</v>
      </c>
      <c r="R111" s="63">
        <v>29619</v>
      </c>
      <c r="S111" s="63">
        <v>26216</v>
      </c>
      <c r="T111" s="63">
        <v>25985</v>
      </c>
      <c r="U111" s="63" t="s">
        <v>1544</v>
      </c>
      <c r="V111" s="64"/>
      <c r="W111" s="64"/>
      <c r="X111" s="64"/>
      <c r="Y111" s="64"/>
      <c r="Z111" s="64"/>
    </row>
    <row r="112" spans="1:26" ht="14.25" customHeight="1" x14ac:dyDescent="0.3">
      <c r="A112" s="61" t="s">
        <v>1545</v>
      </c>
      <c r="B112" s="61" t="s">
        <v>198</v>
      </c>
      <c r="C112" s="61" t="s">
        <v>1809</v>
      </c>
      <c r="D112" s="61" t="s">
        <v>1810</v>
      </c>
      <c r="E112" s="61" t="s">
        <v>691</v>
      </c>
      <c r="F112" s="63">
        <v>10819</v>
      </c>
      <c r="G112" s="63">
        <v>10760</v>
      </c>
      <c r="H112" s="63">
        <v>10719</v>
      </c>
      <c r="I112" s="63">
        <v>10890</v>
      </c>
      <c r="J112" s="63">
        <v>10942</v>
      </c>
      <c r="K112" s="63">
        <v>10975</v>
      </c>
      <c r="L112" s="63">
        <v>11175</v>
      </c>
      <c r="M112" s="63">
        <v>12732</v>
      </c>
      <c r="N112" s="63">
        <v>12781</v>
      </c>
      <c r="O112" s="63">
        <v>13124</v>
      </c>
      <c r="P112" s="63">
        <v>13184</v>
      </c>
      <c r="Q112" s="63">
        <v>13206</v>
      </c>
      <c r="R112" s="63">
        <v>13285</v>
      </c>
      <c r="S112" s="63">
        <v>12749</v>
      </c>
      <c r="T112" s="63">
        <v>12798</v>
      </c>
      <c r="U112" s="63" t="s">
        <v>1544</v>
      </c>
      <c r="V112" s="64"/>
      <c r="W112" s="64"/>
      <c r="X112" s="64"/>
      <c r="Y112" s="64"/>
      <c r="Z112" s="64"/>
    </row>
    <row r="113" spans="1:26" ht="14.25" customHeight="1" x14ac:dyDescent="0.3">
      <c r="A113" s="61" t="s">
        <v>1545</v>
      </c>
      <c r="B113" s="61" t="s">
        <v>198</v>
      </c>
      <c r="C113" s="61" t="s">
        <v>1811</v>
      </c>
      <c r="D113" s="61" t="s">
        <v>1812</v>
      </c>
      <c r="E113" s="61" t="s">
        <v>693</v>
      </c>
      <c r="F113" s="63">
        <v>15511</v>
      </c>
      <c r="G113" s="63">
        <v>15419</v>
      </c>
      <c r="H113" s="63">
        <v>15392</v>
      </c>
      <c r="I113" s="63">
        <v>15176</v>
      </c>
      <c r="J113" s="63">
        <v>15029</v>
      </c>
      <c r="K113" s="63">
        <v>16193</v>
      </c>
      <c r="L113" s="63">
        <v>16023</v>
      </c>
      <c r="M113" s="63">
        <v>16357</v>
      </c>
      <c r="N113" s="63">
        <v>16365</v>
      </c>
      <c r="O113" s="63">
        <v>16332</v>
      </c>
      <c r="P113" s="63">
        <v>16099</v>
      </c>
      <c r="Q113" s="63">
        <v>15914</v>
      </c>
      <c r="R113" s="63">
        <v>15851</v>
      </c>
      <c r="S113" s="63">
        <v>15472</v>
      </c>
      <c r="T113" s="63">
        <v>15647</v>
      </c>
      <c r="U113" s="63" t="s">
        <v>1544</v>
      </c>
      <c r="V113" s="64"/>
      <c r="W113" s="64"/>
      <c r="X113" s="64"/>
      <c r="Y113" s="64"/>
      <c r="Z113" s="64"/>
    </row>
    <row r="114" spans="1:26" ht="14.25" customHeight="1" x14ac:dyDescent="0.3">
      <c r="A114" s="61" t="s">
        <v>1545</v>
      </c>
      <c r="B114" s="61" t="s">
        <v>198</v>
      </c>
      <c r="C114" s="61" t="s">
        <v>1813</v>
      </c>
      <c r="D114" s="61" t="s">
        <v>1814</v>
      </c>
      <c r="E114" s="61" t="s">
        <v>703</v>
      </c>
      <c r="F114" s="63">
        <v>12962</v>
      </c>
      <c r="G114" s="63">
        <v>12969</v>
      </c>
      <c r="H114" s="63">
        <v>12902</v>
      </c>
      <c r="I114" s="63">
        <v>13291</v>
      </c>
      <c r="J114" s="63">
        <v>13406</v>
      </c>
      <c r="K114" s="63">
        <v>13396</v>
      </c>
      <c r="L114" s="63">
        <v>13549</v>
      </c>
      <c r="M114" s="63">
        <v>15205</v>
      </c>
      <c r="N114" s="63">
        <v>15634</v>
      </c>
      <c r="O114" s="63">
        <v>15595</v>
      </c>
      <c r="P114" s="63">
        <v>15463</v>
      </c>
      <c r="Q114" s="63">
        <v>15714</v>
      </c>
      <c r="R114" s="63">
        <v>15508</v>
      </c>
      <c r="S114" s="63">
        <v>15208</v>
      </c>
      <c r="T114" s="63">
        <v>15443</v>
      </c>
      <c r="U114" s="63" t="s">
        <v>1544</v>
      </c>
      <c r="V114" s="64"/>
      <c r="W114" s="64"/>
      <c r="X114" s="64"/>
      <c r="Y114" s="64"/>
      <c r="Z114" s="64"/>
    </row>
    <row r="115" spans="1:26" ht="14.25" customHeight="1" x14ac:dyDescent="0.3">
      <c r="A115" s="61" t="s">
        <v>1545</v>
      </c>
      <c r="B115" s="61" t="s">
        <v>198</v>
      </c>
      <c r="C115" s="61" t="s">
        <v>1815</v>
      </c>
      <c r="D115" s="61" t="s">
        <v>1816</v>
      </c>
      <c r="E115" s="61" t="s">
        <v>731</v>
      </c>
      <c r="F115" s="63">
        <v>3828</v>
      </c>
      <c r="G115" s="63">
        <v>5694</v>
      </c>
      <c r="H115" s="63">
        <v>5789</v>
      </c>
      <c r="I115" s="63">
        <v>6288</v>
      </c>
      <c r="J115" s="63">
        <v>6189</v>
      </c>
      <c r="K115" s="63">
        <v>6277</v>
      </c>
      <c r="L115" s="63">
        <v>6251</v>
      </c>
      <c r="M115" s="63">
        <v>7138</v>
      </c>
      <c r="N115" s="63">
        <v>7164</v>
      </c>
      <c r="O115" s="63">
        <v>7459</v>
      </c>
      <c r="P115" s="63">
        <v>7406</v>
      </c>
      <c r="Q115" s="63">
        <v>7547</v>
      </c>
      <c r="R115" s="63">
        <v>7521</v>
      </c>
      <c r="S115" s="63">
        <v>7768</v>
      </c>
      <c r="T115" s="63">
        <v>7959</v>
      </c>
      <c r="U115" s="63" t="s">
        <v>1544</v>
      </c>
      <c r="V115" s="64"/>
      <c r="W115" s="64"/>
      <c r="X115" s="64"/>
      <c r="Y115" s="64"/>
      <c r="Z115" s="64"/>
    </row>
    <row r="116" spans="1:26" ht="14.25" customHeight="1" x14ac:dyDescent="0.3">
      <c r="A116" s="61" t="s">
        <v>1545</v>
      </c>
      <c r="B116" s="61" t="s">
        <v>198</v>
      </c>
      <c r="C116" s="61" t="s">
        <v>1817</v>
      </c>
      <c r="D116" s="61" t="s">
        <v>1818</v>
      </c>
      <c r="E116" s="61" t="s">
        <v>753</v>
      </c>
      <c r="F116" s="63">
        <v>5989</v>
      </c>
      <c r="G116" s="63">
        <v>6656</v>
      </c>
      <c r="H116" s="63">
        <v>7799</v>
      </c>
      <c r="I116" s="63">
        <v>7589</v>
      </c>
      <c r="J116" s="63">
        <v>8156</v>
      </c>
      <c r="K116" s="63">
        <v>8321</v>
      </c>
      <c r="L116" s="63">
        <v>8307</v>
      </c>
      <c r="M116" s="63">
        <v>9183</v>
      </c>
      <c r="N116" s="63">
        <v>9258</v>
      </c>
      <c r="O116" s="63">
        <v>9553</v>
      </c>
      <c r="P116" s="63">
        <v>9525</v>
      </c>
      <c r="Q116" s="63">
        <v>9466</v>
      </c>
      <c r="R116" s="63">
        <v>9438</v>
      </c>
      <c r="S116" s="63">
        <v>9558</v>
      </c>
      <c r="T116" s="63">
        <v>9906</v>
      </c>
      <c r="U116" s="63" t="s">
        <v>1544</v>
      </c>
      <c r="V116" s="64"/>
      <c r="W116" s="64"/>
      <c r="X116" s="64"/>
      <c r="Y116" s="64"/>
      <c r="Z116" s="64"/>
    </row>
    <row r="117" spans="1:26" ht="14.25" customHeight="1" x14ac:dyDescent="0.3">
      <c r="A117" s="61" t="s">
        <v>1567</v>
      </c>
      <c r="B117" s="61" t="s">
        <v>198</v>
      </c>
      <c r="C117" s="61" t="s">
        <v>198</v>
      </c>
      <c r="D117" s="61" t="s">
        <v>1819</v>
      </c>
      <c r="E117" s="61" t="s">
        <v>1820</v>
      </c>
      <c r="F117" s="63">
        <v>107349</v>
      </c>
      <c r="G117" s="63">
        <v>107953</v>
      </c>
      <c r="H117" s="63">
        <v>109716</v>
      </c>
      <c r="I117" s="63">
        <v>110817</v>
      </c>
      <c r="J117" s="63">
        <v>110425</v>
      </c>
      <c r="K117" s="63">
        <v>109837</v>
      </c>
      <c r="L117" s="63">
        <v>113153</v>
      </c>
      <c r="M117" s="63">
        <v>123016</v>
      </c>
      <c r="N117" s="63">
        <v>124639</v>
      </c>
      <c r="O117" s="63">
        <v>124767</v>
      </c>
      <c r="P117" s="63">
        <v>125073</v>
      </c>
      <c r="Q117" s="63">
        <v>126432</v>
      </c>
      <c r="R117" s="63">
        <v>130536</v>
      </c>
      <c r="S117" s="63">
        <v>116270</v>
      </c>
      <c r="T117" s="63">
        <v>116387</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31987</v>
      </c>
      <c r="G118" s="63">
        <v>31972</v>
      </c>
      <c r="H118" s="63">
        <v>31875</v>
      </c>
      <c r="I118" s="63">
        <v>31925</v>
      </c>
      <c r="J118" s="63">
        <v>31635</v>
      </c>
      <c r="K118" s="63">
        <v>28566</v>
      </c>
      <c r="L118" s="63">
        <v>31470</v>
      </c>
      <c r="M118" s="63">
        <v>32950</v>
      </c>
      <c r="N118" s="63">
        <v>32996</v>
      </c>
      <c r="O118" s="63">
        <v>32085</v>
      </c>
      <c r="P118" s="63">
        <v>32100</v>
      </c>
      <c r="Q118" s="63">
        <v>33546</v>
      </c>
      <c r="R118" s="63">
        <v>37844</v>
      </c>
      <c r="S118" s="63">
        <v>27757</v>
      </c>
      <c r="T118" s="63">
        <v>27787</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27904</v>
      </c>
      <c r="G119" s="63">
        <v>27774</v>
      </c>
      <c r="H119" s="63">
        <v>27977</v>
      </c>
      <c r="I119" s="63">
        <v>27790</v>
      </c>
      <c r="J119" s="63">
        <v>27880</v>
      </c>
      <c r="K119" s="63">
        <v>27725</v>
      </c>
      <c r="L119" s="63">
        <v>27653</v>
      </c>
      <c r="M119" s="63">
        <v>30493</v>
      </c>
      <c r="N119" s="63">
        <v>30932</v>
      </c>
      <c r="O119" s="63">
        <v>31231</v>
      </c>
      <c r="P119" s="63">
        <v>31052</v>
      </c>
      <c r="Q119" s="63">
        <v>31052</v>
      </c>
      <c r="R119" s="63">
        <v>30955</v>
      </c>
      <c r="S119" s="63">
        <v>28534</v>
      </c>
      <c r="T119" s="63">
        <v>28472</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9138</v>
      </c>
      <c r="G120" s="63">
        <v>9225</v>
      </c>
      <c r="H120" s="63">
        <v>9864</v>
      </c>
      <c r="I120" s="63">
        <v>9831</v>
      </c>
      <c r="J120" s="63">
        <v>9892</v>
      </c>
      <c r="K120" s="63">
        <v>9745</v>
      </c>
      <c r="L120" s="63">
        <v>9724</v>
      </c>
      <c r="M120" s="63">
        <v>12467</v>
      </c>
      <c r="N120" s="63">
        <v>12680</v>
      </c>
      <c r="O120" s="63">
        <v>12660</v>
      </c>
      <c r="P120" s="63">
        <v>12698</v>
      </c>
      <c r="Q120" s="63">
        <v>13024</v>
      </c>
      <c r="R120" s="63">
        <v>13029</v>
      </c>
      <c r="S120" s="63">
        <v>13442</v>
      </c>
      <c r="T120" s="63">
        <v>13430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10725</v>
      </c>
      <c r="G121" s="63">
        <v>10645</v>
      </c>
      <c r="H121" s="63">
        <v>10790</v>
      </c>
      <c r="I121" s="63">
        <v>10724</v>
      </c>
      <c r="J121" s="63">
        <v>10637</v>
      </c>
      <c r="K121" s="63">
        <v>13092</v>
      </c>
      <c r="L121" s="63">
        <v>13681</v>
      </c>
      <c r="M121" s="63">
        <v>13933</v>
      </c>
      <c r="N121" s="63">
        <v>13989</v>
      </c>
      <c r="O121" s="63">
        <v>14304</v>
      </c>
      <c r="P121" s="63">
        <v>14611</v>
      </c>
      <c r="Q121" s="63">
        <v>14605</v>
      </c>
      <c r="R121" s="63">
        <v>14567</v>
      </c>
      <c r="S121" s="63">
        <v>13975</v>
      </c>
      <c r="T121" s="63">
        <v>13957</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5943</v>
      </c>
      <c r="G122" s="63">
        <v>5902</v>
      </c>
      <c r="H122" s="63">
        <v>5839</v>
      </c>
      <c r="I122" s="63">
        <v>7089</v>
      </c>
      <c r="J122" s="63">
        <v>6998</v>
      </c>
      <c r="K122" s="63">
        <v>7249</v>
      </c>
      <c r="L122" s="63">
        <v>7249</v>
      </c>
      <c r="M122" s="63">
        <v>8150</v>
      </c>
      <c r="N122" s="63">
        <v>8277</v>
      </c>
      <c r="O122" s="63">
        <v>8412</v>
      </c>
      <c r="P122" s="63">
        <v>8520</v>
      </c>
      <c r="Q122" s="63">
        <v>8495</v>
      </c>
      <c r="R122" s="63">
        <v>8470</v>
      </c>
      <c r="S122" s="63">
        <v>8124</v>
      </c>
      <c r="T122" s="63">
        <v>8137</v>
      </c>
      <c r="U122" s="63" t="s">
        <v>1544</v>
      </c>
      <c r="V122" s="64"/>
      <c r="W122" s="64"/>
      <c r="X122" s="64"/>
      <c r="Y122" s="64"/>
      <c r="Z122" s="64"/>
    </row>
    <row r="123" spans="1:26" ht="14.25" customHeight="1" x14ac:dyDescent="0.3">
      <c r="A123" s="61" t="s">
        <v>1545</v>
      </c>
      <c r="B123" s="61" t="s">
        <v>198</v>
      </c>
      <c r="C123" s="61" t="s">
        <v>1835</v>
      </c>
      <c r="D123" s="61" t="s">
        <v>1836</v>
      </c>
      <c r="E123" s="61" t="s">
        <v>733</v>
      </c>
      <c r="F123" s="63">
        <v>12038</v>
      </c>
      <c r="G123" s="63">
        <v>11906</v>
      </c>
      <c r="H123" s="63">
        <v>12771</v>
      </c>
      <c r="I123" s="63">
        <v>12914</v>
      </c>
      <c r="J123" s="63">
        <v>12866</v>
      </c>
      <c r="K123" s="63">
        <v>12980</v>
      </c>
      <c r="L123" s="63">
        <v>12703</v>
      </c>
      <c r="M123" s="63">
        <v>13673</v>
      </c>
      <c r="N123" s="63">
        <v>13725</v>
      </c>
      <c r="O123" s="63">
        <v>14026</v>
      </c>
      <c r="P123" s="63">
        <v>14202</v>
      </c>
      <c r="Q123" s="63">
        <v>14062</v>
      </c>
      <c r="R123" s="63">
        <v>13975</v>
      </c>
      <c r="S123" s="63">
        <v>13234</v>
      </c>
      <c r="T123" s="63">
        <v>13485</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9614</v>
      </c>
      <c r="G124" s="63">
        <v>10528</v>
      </c>
      <c r="H124" s="63">
        <v>10601</v>
      </c>
      <c r="I124" s="63">
        <v>10543</v>
      </c>
      <c r="J124" s="63">
        <v>10518</v>
      </c>
      <c r="K124" s="63">
        <v>10480</v>
      </c>
      <c r="L124" s="63">
        <v>10674</v>
      </c>
      <c r="M124" s="63">
        <v>11351</v>
      </c>
      <c r="N124" s="63">
        <v>12041</v>
      </c>
      <c r="O124" s="63">
        <v>12049</v>
      </c>
      <c r="P124" s="63">
        <v>11890</v>
      </c>
      <c r="Q124" s="63">
        <v>11648</v>
      </c>
      <c r="R124" s="63">
        <v>11695</v>
      </c>
      <c r="S124" s="63">
        <v>11205</v>
      </c>
      <c r="T124" s="63">
        <v>11118</v>
      </c>
      <c r="U124" s="63" t="s">
        <v>1544</v>
      </c>
      <c r="V124" s="64"/>
      <c r="W124" s="64"/>
      <c r="X124" s="64"/>
      <c r="Y124" s="64"/>
      <c r="Z124" s="64"/>
    </row>
    <row r="125" spans="1:26" ht="14.25" customHeight="1" x14ac:dyDescent="0.3">
      <c r="A125" s="61" t="s">
        <v>1567</v>
      </c>
      <c r="B125" s="61" t="s">
        <v>198</v>
      </c>
      <c r="C125" s="61" t="s">
        <v>198</v>
      </c>
      <c r="D125" s="61" t="s">
        <v>1840</v>
      </c>
      <c r="E125" s="61" t="s">
        <v>1841</v>
      </c>
      <c r="F125" s="63">
        <v>146956</v>
      </c>
      <c r="G125" s="63">
        <v>148581</v>
      </c>
      <c r="H125" s="63">
        <v>147571</v>
      </c>
      <c r="I125" s="63">
        <v>146738</v>
      </c>
      <c r="J125" s="63">
        <v>148506</v>
      </c>
      <c r="K125" s="63">
        <v>148572</v>
      </c>
      <c r="L125" s="63">
        <v>148067</v>
      </c>
      <c r="M125" s="63">
        <v>155083</v>
      </c>
      <c r="N125" s="63">
        <v>154628</v>
      </c>
      <c r="O125" s="63">
        <v>156446</v>
      </c>
      <c r="P125" s="63">
        <v>155753</v>
      </c>
      <c r="Q125" s="63">
        <v>155745</v>
      </c>
      <c r="R125" s="63">
        <v>155968</v>
      </c>
      <c r="S125" s="63">
        <v>144056</v>
      </c>
      <c r="T125" s="63">
        <v>142614</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17197</v>
      </c>
      <c r="G126" s="63">
        <v>16707</v>
      </c>
      <c r="H126" s="63">
        <v>16835</v>
      </c>
      <c r="I126" s="63">
        <v>16645</v>
      </c>
      <c r="J126" s="63">
        <v>16684</v>
      </c>
      <c r="K126" s="63">
        <v>16702</v>
      </c>
      <c r="L126" s="63">
        <v>16798</v>
      </c>
      <c r="M126" s="63">
        <v>17050</v>
      </c>
      <c r="N126" s="63">
        <v>17423</v>
      </c>
      <c r="O126" s="63">
        <v>17559</v>
      </c>
      <c r="P126" s="63">
        <v>16996</v>
      </c>
      <c r="Q126" s="63">
        <v>17003</v>
      </c>
      <c r="R126" s="63">
        <v>17022</v>
      </c>
      <c r="S126" s="63">
        <v>14966</v>
      </c>
      <c r="T126" s="63">
        <v>14962</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23266</v>
      </c>
      <c r="G127" s="63">
        <v>23075</v>
      </c>
      <c r="H127" s="63">
        <v>23078</v>
      </c>
      <c r="I127" s="63">
        <v>23134</v>
      </c>
      <c r="J127" s="63">
        <v>23156</v>
      </c>
      <c r="K127" s="63">
        <v>23313</v>
      </c>
      <c r="L127" s="63">
        <v>23272</v>
      </c>
      <c r="M127" s="63">
        <v>24771</v>
      </c>
      <c r="N127" s="63">
        <v>25079</v>
      </c>
      <c r="O127" s="63">
        <v>25415</v>
      </c>
      <c r="P127" s="63">
        <v>25414</v>
      </c>
      <c r="Q127" s="63">
        <v>25807</v>
      </c>
      <c r="R127" s="63">
        <v>25751</v>
      </c>
      <c r="S127" s="63">
        <v>26017</v>
      </c>
      <c r="T127" s="63">
        <v>26043</v>
      </c>
      <c r="U127" s="63" t="s">
        <v>1544</v>
      </c>
      <c r="V127" s="64"/>
      <c r="W127" s="64"/>
      <c r="X127" s="64"/>
      <c r="Y127" s="64"/>
      <c r="Z127" s="64"/>
    </row>
    <row r="128" spans="1:26" ht="14.25" customHeight="1" x14ac:dyDescent="0.3">
      <c r="A128" s="61" t="s">
        <v>1545</v>
      </c>
      <c r="B128" s="61" t="s">
        <v>198</v>
      </c>
      <c r="C128" s="61" t="s">
        <v>1848</v>
      </c>
      <c r="D128" s="61" t="s">
        <v>1849</v>
      </c>
      <c r="E128" s="61" t="s">
        <v>715</v>
      </c>
      <c r="F128" s="63">
        <v>44534</v>
      </c>
      <c r="G128" s="63">
        <v>46005</v>
      </c>
      <c r="H128" s="63">
        <v>45416</v>
      </c>
      <c r="I128" s="63">
        <v>44759</v>
      </c>
      <c r="J128" s="63">
        <v>47129</v>
      </c>
      <c r="K128" s="63">
        <v>46696</v>
      </c>
      <c r="L128" s="63">
        <v>46387</v>
      </c>
      <c r="M128" s="63">
        <v>46415</v>
      </c>
      <c r="N128" s="63">
        <v>45290</v>
      </c>
      <c r="O128" s="63">
        <v>45752</v>
      </c>
      <c r="P128" s="63">
        <v>45753</v>
      </c>
      <c r="Q128" s="63">
        <v>44938</v>
      </c>
      <c r="R128" s="63">
        <v>45064</v>
      </c>
      <c r="S128" s="63">
        <v>38928</v>
      </c>
      <c r="T128" s="63">
        <v>37572</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9398</v>
      </c>
      <c r="G129" s="63">
        <v>9367</v>
      </c>
      <c r="H129" s="63">
        <v>9392</v>
      </c>
      <c r="I129" s="63">
        <v>9347</v>
      </c>
      <c r="J129" s="63">
        <v>9060</v>
      </c>
      <c r="K129" s="63">
        <v>9119</v>
      </c>
      <c r="L129" s="63">
        <v>9137</v>
      </c>
      <c r="M129" s="63">
        <v>10216</v>
      </c>
      <c r="N129" s="63">
        <v>10233</v>
      </c>
      <c r="O129" s="63">
        <v>10248</v>
      </c>
      <c r="P129" s="63">
        <v>10287</v>
      </c>
      <c r="Q129" s="63">
        <v>10338</v>
      </c>
      <c r="R129" s="63">
        <v>10309</v>
      </c>
      <c r="S129" s="63">
        <v>10125</v>
      </c>
      <c r="T129" s="63">
        <v>10159</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12395</v>
      </c>
      <c r="G130" s="63">
        <v>12440</v>
      </c>
      <c r="H130" s="63">
        <v>12276</v>
      </c>
      <c r="I130" s="63">
        <v>12309</v>
      </c>
      <c r="J130" s="63">
        <v>12273</v>
      </c>
      <c r="K130" s="63">
        <v>12337</v>
      </c>
      <c r="L130" s="63">
        <v>12273</v>
      </c>
      <c r="M130" s="63">
        <v>14041</v>
      </c>
      <c r="N130" s="63">
        <v>14005</v>
      </c>
      <c r="O130" s="63">
        <v>14338</v>
      </c>
      <c r="P130" s="63">
        <v>14324</v>
      </c>
      <c r="Q130" s="63">
        <v>14350</v>
      </c>
      <c r="R130" s="63">
        <v>14456</v>
      </c>
      <c r="S130" s="63">
        <v>15013</v>
      </c>
      <c r="T130" s="63">
        <v>14893</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31669</v>
      </c>
      <c r="G131" s="63">
        <v>32445</v>
      </c>
      <c r="H131" s="63">
        <v>31964</v>
      </c>
      <c r="I131" s="63">
        <v>31933</v>
      </c>
      <c r="J131" s="63">
        <v>31399</v>
      </c>
      <c r="K131" s="63">
        <v>31593</v>
      </c>
      <c r="L131" s="63">
        <v>31410</v>
      </c>
      <c r="M131" s="63">
        <v>32649</v>
      </c>
      <c r="N131" s="63">
        <v>32680</v>
      </c>
      <c r="O131" s="63">
        <v>33220</v>
      </c>
      <c r="P131" s="63">
        <v>33058</v>
      </c>
      <c r="Q131" s="63">
        <v>33204</v>
      </c>
      <c r="R131" s="63">
        <v>33277</v>
      </c>
      <c r="S131" s="63">
        <v>29189</v>
      </c>
      <c r="T131" s="63">
        <v>29127</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8497</v>
      </c>
      <c r="G132" s="63">
        <v>8541</v>
      </c>
      <c r="H132" s="63">
        <v>8609</v>
      </c>
      <c r="I132" s="63">
        <v>8611</v>
      </c>
      <c r="J132" s="63">
        <v>8805</v>
      </c>
      <c r="K132" s="63">
        <v>8812</v>
      </c>
      <c r="L132" s="63">
        <v>8791</v>
      </c>
      <c r="M132" s="63">
        <v>9940</v>
      </c>
      <c r="N132" s="63">
        <v>9917</v>
      </c>
      <c r="O132" s="63">
        <v>9913</v>
      </c>
      <c r="P132" s="63">
        <v>9921</v>
      </c>
      <c r="Q132" s="63">
        <v>10106</v>
      </c>
      <c r="R132" s="63">
        <v>10089</v>
      </c>
      <c r="S132" s="63">
        <v>9818</v>
      </c>
      <c r="T132" s="63">
        <v>9858</v>
      </c>
      <c r="U132" s="63" t="s">
        <v>1544</v>
      </c>
      <c r="V132" s="64"/>
      <c r="W132" s="64"/>
      <c r="X132" s="64"/>
      <c r="Y132" s="64"/>
      <c r="Z132" s="64"/>
    </row>
    <row r="133" spans="1:26" ht="14.25" customHeight="1" x14ac:dyDescent="0.3">
      <c r="A133" s="61" t="s">
        <v>1567</v>
      </c>
      <c r="B133" s="61" t="s">
        <v>198</v>
      </c>
      <c r="C133" s="61" t="s">
        <v>198</v>
      </c>
      <c r="D133" s="61" t="s">
        <v>1862</v>
      </c>
      <c r="E133" s="61" t="s">
        <v>1863</v>
      </c>
      <c r="F133" s="63">
        <v>129236</v>
      </c>
      <c r="G133" s="63">
        <v>131465</v>
      </c>
      <c r="H133" s="63">
        <v>134191</v>
      </c>
      <c r="I133" s="63">
        <v>132182</v>
      </c>
      <c r="J133" s="63">
        <v>132638</v>
      </c>
      <c r="K133" s="63">
        <v>134666</v>
      </c>
      <c r="L133" s="63">
        <v>134889</v>
      </c>
      <c r="M133" s="63">
        <v>145073</v>
      </c>
      <c r="N133" s="63">
        <v>146074</v>
      </c>
      <c r="O133" s="63">
        <v>146705</v>
      </c>
      <c r="P133" s="63">
        <v>149570</v>
      </c>
      <c r="Q133" s="63">
        <v>152030</v>
      </c>
      <c r="R133" s="63">
        <v>152224</v>
      </c>
      <c r="S133" s="63">
        <v>137866</v>
      </c>
      <c r="T133" s="63">
        <v>136869</v>
      </c>
      <c r="U133" s="63" t="s">
        <v>1544</v>
      </c>
      <c r="V133" s="64"/>
      <c r="W133" s="64"/>
      <c r="X133" s="64"/>
      <c r="Y133" s="64"/>
      <c r="Z133" s="64"/>
    </row>
    <row r="134" spans="1:26" ht="14.25" customHeight="1" x14ac:dyDescent="0.3">
      <c r="A134" s="61" t="s">
        <v>1545</v>
      </c>
      <c r="B134" s="61" t="s">
        <v>198</v>
      </c>
      <c r="C134" s="61" t="s">
        <v>1864</v>
      </c>
      <c r="D134" s="61" t="s">
        <v>1865</v>
      </c>
      <c r="E134" s="61" t="s">
        <v>671</v>
      </c>
      <c r="F134" s="63">
        <v>14864</v>
      </c>
      <c r="G134" s="63">
        <v>14520</v>
      </c>
      <c r="H134" s="63">
        <v>15561</v>
      </c>
      <c r="I134" s="63">
        <v>15291</v>
      </c>
      <c r="J134" s="63">
        <v>15250</v>
      </c>
      <c r="K134" s="63">
        <v>15401</v>
      </c>
      <c r="L134" s="63">
        <v>15363</v>
      </c>
      <c r="M134" s="63">
        <v>16592</v>
      </c>
      <c r="N134" s="63">
        <v>16600</v>
      </c>
      <c r="O134" s="63">
        <v>16542</v>
      </c>
      <c r="P134" s="63">
        <v>16497</v>
      </c>
      <c r="Q134" s="63">
        <v>16542</v>
      </c>
      <c r="R134" s="63">
        <v>16440</v>
      </c>
      <c r="S134" s="63">
        <v>15465</v>
      </c>
      <c r="T134" s="63">
        <v>15486</v>
      </c>
      <c r="U134" s="63" t="s">
        <v>1544</v>
      </c>
      <c r="V134" s="64"/>
      <c r="W134" s="64"/>
      <c r="X134" s="64"/>
      <c r="Y134" s="64"/>
      <c r="Z134" s="64"/>
    </row>
    <row r="135" spans="1:26" ht="14.25" customHeight="1" x14ac:dyDescent="0.3">
      <c r="A135" s="61" t="s">
        <v>1545</v>
      </c>
      <c r="B135" s="61" t="s">
        <v>198</v>
      </c>
      <c r="C135" s="61" t="s">
        <v>1866</v>
      </c>
      <c r="D135" s="61" t="s">
        <v>1867</v>
      </c>
      <c r="E135" s="61" t="s">
        <v>673</v>
      </c>
      <c r="F135" s="63">
        <v>17446</v>
      </c>
      <c r="G135" s="63">
        <v>17532</v>
      </c>
      <c r="H135" s="63">
        <v>17779</v>
      </c>
      <c r="I135" s="63">
        <v>17623</v>
      </c>
      <c r="J135" s="63">
        <v>18659</v>
      </c>
      <c r="K135" s="63">
        <v>19070</v>
      </c>
      <c r="L135" s="63">
        <v>19078</v>
      </c>
      <c r="M135" s="63">
        <v>19649</v>
      </c>
      <c r="N135" s="63">
        <v>19624</v>
      </c>
      <c r="O135" s="63">
        <v>19615</v>
      </c>
      <c r="P135" s="63">
        <v>20723</v>
      </c>
      <c r="Q135" s="63">
        <v>20942</v>
      </c>
      <c r="R135" s="63">
        <v>20851</v>
      </c>
      <c r="S135" s="63">
        <v>19644</v>
      </c>
      <c r="T135" s="63">
        <v>19530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24032</v>
      </c>
      <c r="G136" s="63">
        <v>24231</v>
      </c>
      <c r="H136" s="63">
        <v>24160</v>
      </c>
      <c r="I136" s="63">
        <v>23541</v>
      </c>
      <c r="J136" s="63">
        <v>23148</v>
      </c>
      <c r="K136" s="63">
        <v>23801</v>
      </c>
      <c r="L136" s="63">
        <v>23852</v>
      </c>
      <c r="M136" s="63">
        <v>27951</v>
      </c>
      <c r="N136" s="63">
        <v>28466</v>
      </c>
      <c r="O136" s="63">
        <v>28432</v>
      </c>
      <c r="P136" s="63">
        <v>29533</v>
      </c>
      <c r="Q136" s="63">
        <v>29470</v>
      </c>
      <c r="R136" s="63">
        <v>29416</v>
      </c>
      <c r="S136" s="63">
        <v>25256</v>
      </c>
      <c r="T136" s="63">
        <v>24959</v>
      </c>
      <c r="U136" s="63" t="s">
        <v>1544</v>
      </c>
      <c r="V136" s="64"/>
      <c r="W136" s="64"/>
      <c r="X136" s="64"/>
      <c r="Y136" s="64"/>
      <c r="Z136" s="64"/>
    </row>
    <row r="137" spans="1:26" ht="14.25" customHeight="1" x14ac:dyDescent="0.3">
      <c r="A137" s="61" t="s">
        <v>1545</v>
      </c>
      <c r="B137" s="61" t="s">
        <v>198</v>
      </c>
      <c r="C137" s="61" t="s">
        <v>1870</v>
      </c>
      <c r="D137" s="61" t="s">
        <v>1871</v>
      </c>
      <c r="E137" s="61" t="s">
        <v>697</v>
      </c>
      <c r="F137" s="63">
        <v>18597</v>
      </c>
      <c r="G137" s="63">
        <v>18506</v>
      </c>
      <c r="H137" s="63">
        <v>18456</v>
      </c>
      <c r="I137" s="63">
        <v>18171</v>
      </c>
      <c r="J137" s="63">
        <v>18695</v>
      </c>
      <c r="K137" s="63">
        <v>19408</v>
      </c>
      <c r="L137" s="63">
        <v>19397</v>
      </c>
      <c r="M137" s="63">
        <v>20395</v>
      </c>
      <c r="N137" s="63">
        <v>20393</v>
      </c>
      <c r="O137" s="63">
        <v>20411</v>
      </c>
      <c r="P137" s="63">
        <v>20452</v>
      </c>
      <c r="Q137" s="63">
        <v>22317</v>
      </c>
      <c r="R137" s="63">
        <v>22654</v>
      </c>
      <c r="S137" s="63">
        <v>20856</v>
      </c>
      <c r="T137" s="63">
        <v>20856</v>
      </c>
      <c r="U137" s="63" t="s">
        <v>1544</v>
      </c>
      <c r="V137" s="64"/>
      <c r="W137" s="64"/>
      <c r="X137" s="64"/>
      <c r="Y137" s="64"/>
      <c r="Z137" s="64"/>
    </row>
    <row r="138" spans="1:26" ht="14.25" customHeight="1" x14ac:dyDescent="0.3">
      <c r="A138" s="61" t="s">
        <v>1545</v>
      </c>
      <c r="B138" s="61" t="s">
        <v>198</v>
      </c>
      <c r="C138" s="61" t="s">
        <v>1872</v>
      </c>
      <c r="D138" s="61" t="s">
        <v>1873</v>
      </c>
      <c r="E138" s="61" t="s">
        <v>721</v>
      </c>
      <c r="F138" s="63">
        <v>27192</v>
      </c>
      <c r="G138" s="63">
        <v>28157</v>
      </c>
      <c r="H138" s="63">
        <v>29661</v>
      </c>
      <c r="I138" s="63">
        <v>29378</v>
      </c>
      <c r="J138" s="63">
        <v>28807</v>
      </c>
      <c r="K138" s="63">
        <v>28792</v>
      </c>
      <c r="L138" s="63">
        <v>28749</v>
      </c>
      <c r="M138" s="63">
        <v>27754</v>
      </c>
      <c r="N138" s="63">
        <v>28121</v>
      </c>
      <c r="O138" s="63">
        <v>28241</v>
      </c>
      <c r="P138" s="63">
        <v>28511</v>
      </c>
      <c r="Q138" s="63">
        <v>28341</v>
      </c>
      <c r="R138" s="63">
        <v>28532</v>
      </c>
      <c r="S138" s="63">
        <v>22878</v>
      </c>
      <c r="T138" s="63">
        <v>22384</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15171</v>
      </c>
      <c r="G139" s="63">
        <v>16586</v>
      </c>
      <c r="H139" s="63">
        <v>16635</v>
      </c>
      <c r="I139" s="63">
        <v>16275</v>
      </c>
      <c r="J139" s="63">
        <v>16244</v>
      </c>
      <c r="K139" s="63">
        <v>16410</v>
      </c>
      <c r="L139" s="63">
        <v>16354</v>
      </c>
      <c r="M139" s="63">
        <v>18857</v>
      </c>
      <c r="N139" s="63">
        <v>18857</v>
      </c>
      <c r="O139" s="63">
        <v>18927</v>
      </c>
      <c r="P139" s="63">
        <v>18823</v>
      </c>
      <c r="Q139" s="63">
        <v>18896</v>
      </c>
      <c r="R139" s="63">
        <v>18754</v>
      </c>
      <c r="S139" s="63">
        <v>18398</v>
      </c>
      <c r="T139" s="63">
        <v>18420</v>
      </c>
      <c r="U139" s="63" t="s">
        <v>1544</v>
      </c>
      <c r="V139" s="64"/>
      <c r="W139" s="64"/>
      <c r="X139" s="64"/>
      <c r="Y139" s="64"/>
      <c r="Z139" s="64"/>
    </row>
    <row r="140" spans="1:26" ht="14.15" customHeight="1" x14ac:dyDescent="0.3">
      <c r="A140" s="61" t="s">
        <v>1545</v>
      </c>
      <c r="B140" s="61" t="s">
        <v>198</v>
      </c>
      <c r="C140" s="61" t="s">
        <v>1877</v>
      </c>
      <c r="D140" s="61" t="s">
        <v>1878</v>
      </c>
      <c r="E140" s="61" t="s">
        <v>745</v>
      </c>
      <c r="F140" s="63">
        <v>11934</v>
      </c>
      <c r="G140" s="63">
        <v>11934</v>
      </c>
      <c r="H140" s="63">
        <v>11939</v>
      </c>
      <c r="I140" s="63">
        <v>11903</v>
      </c>
      <c r="J140" s="63">
        <v>11835</v>
      </c>
      <c r="K140" s="63">
        <v>11785</v>
      </c>
      <c r="L140" s="63">
        <v>12095</v>
      </c>
      <c r="M140" s="63">
        <v>13874</v>
      </c>
      <c r="N140" s="63">
        <v>14012</v>
      </c>
      <c r="O140" s="63">
        <v>14536</v>
      </c>
      <c r="P140" s="63">
        <v>15030</v>
      </c>
      <c r="Q140" s="63">
        <v>15522</v>
      </c>
      <c r="R140" s="63">
        <v>15577</v>
      </c>
      <c r="S140" s="63">
        <v>15369</v>
      </c>
      <c r="T140" s="63">
        <v>15233</v>
      </c>
      <c r="U140" s="63" t="s">
        <v>1544</v>
      </c>
      <c r="V140" s="64"/>
      <c r="W140" s="64"/>
      <c r="X140" s="64"/>
      <c r="Y140" s="64"/>
      <c r="Z140" s="64"/>
    </row>
    <row r="141" spans="1:26" ht="25" customHeight="1" x14ac:dyDescent="0.3">
      <c r="A141" s="76" t="s">
        <v>350</v>
      </c>
      <c r="B141" s="76" t="s">
        <v>198</v>
      </c>
      <c r="C141" s="76" t="s">
        <v>198</v>
      </c>
      <c r="D141" s="76" t="s">
        <v>762</v>
      </c>
      <c r="E141" s="76" t="s">
        <v>763</v>
      </c>
      <c r="F141" s="77">
        <v>1308567</v>
      </c>
      <c r="G141" s="77">
        <v>1322544</v>
      </c>
      <c r="H141" s="77">
        <v>1328662</v>
      </c>
      <c r="I141" s="77">
        <v>1343465</v>
      </c>
      <c r="J141" s="77">
        <v>1351980</v>
      </c>
      <c r="K141" s="77">
        <v>1370797</v>
      </c>
      <c r="L141" s="77">
        <v>1373331</v>
      </c>
      <c r="M141" s="77">
        <v>1366903</v>
      </c>
      <c r="N141" s="77">
        <v>1363923</v>
      </c>
      <c r="O141" s="77">
        <v>1371542</v>
      </c>
      <c r="P141" s="77">
        <v>1367719</v>
      </c>
      <c r="Q141" s="77">
        <v>1362725</v>
      </c>
      <c r="R141" s="77">
        <v>1354373</v>
      </c>
      <c r="S141" s="77">
        <v>1185827</v>
      </c>
      <c r="T141" s="77">
        <v>1178245</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39633</v>
      </c>
      <c r="G142" s="63">
        <v>40228</v>
      </c>
      <c r="H142" s="63">
        <v>40228</v>
      </c>
      <c r="I142" s="63">
        <v>39599</v>
      </c>
      <c r="J142" s="63">
        <v>42784</v>
      </c>
      <c r="K142" s="63">
        <v>42954</v>
      </c>
      <c r="L142" s="63">
        <v>41990</v>
      </c>
      <c r="M142" s="63">
        <v>39764</v>
      </c>
      <c r="N142" s="63">
        <v>39668</v>
      </c>
      <c r="O142" s="63">
        <v>39512</v>
      </c>
      <c r="P142" s="63">
        <v>39474</v>
      </c>
      <c r="Q142" s="63">
        <v>39063</v>
      </c>
      <c r="R142" s="63">
        <v>39104</v>
      </c>
      <c r="S142" s="63">
        <v>34473</v>
      </c>
      <c r="T142" s="63">
        <v>34142</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58299</v>
      </c>
      <c r="G143" s="63">
        <v>58742</v>
      </c>
      <c r="H143" s="63">
        <v>59585</v>
      </c>
      <c r="I143" s="63">
        <v>58872</v>
      </c>
      <c r="J143" s="63">
        <v>59299</v>
      </c>
      <c r="K143" s="63">
        <v>59970</v>
      </c>
      <c r="L143" s="63">
        <v>60016</v>
      </c>
      <c r="M143" s="63">
        <v>65077</v>
      </c>
      <c r="N143" s="63">
        <v>65269</v>
      </c>
      <c r="O143" s="63">
        <v>66496</v>
      </c>
      <c r="P143" s="63">
        <v>66512</v>
      </c>
      <c r="Q143" s="63">
        <v>65621</v>
      </c>
      <c r="R143" s="63">
        <v>65724</v>
      </c>
      <c r="S143" s="63">
        <v>63544</v>
      </c>
      <c r="T143" s="63">
        <v>62825</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76414</v>
      </c>
      <c r="G144" s="63">
        <v>76043</v>
      </c>
      <c r="H144" s="63">
        <v>74818</v>
      </c>
      <c r="I144" s="63">
        <v>74614</v>
      </c>
      <c r="J144" s="63">
        <v>74089</v>
      </c>
      <c r="K144" s="63">
        <v>74515</v>
      </c>
      <c r="L144" s="63">
        <v>74283</v>
      </c>
      <c r="M144" s="63">
        <v>73258</v>
      </c>
      <c r="N144" s="63">
        <v>73018</v>
      </c>
      <c r="O144" s="63">
        <v>71870</v>
      </c>
      <c r="P144" s="63">
        <v>71737</v>
      </c>
      <c r="Q144" s="63">
        <v>70752</v>
      </c>
      <c r="R144" s="63">
        <v>70201</v>
      </c>
      <c r="S144" s="63">
        <v>57241</v>
      </c>
      <c r="T144" s="63">
        <v>54934</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49171</v>
      </c>
      <c r="G145" s="63">
        <v>49799</v>
      </c>
      <c r="H145" s="63">
        <v>50143</v>
      </c>
      <c r="I145" s="63">
        <v>50470</v>
      </c>
      <c r="J145" s="63">
        <v>50490</v>
      </c>
      <c r="K145" s="63">
        <v>51142</v>
      </c>
      <c r="L145" s="63">
        <v>50969</v>
      </c>
      <c r="M145" s="63">
        <v>51772</v>
      </c>
      <c r="N145" s="63">
        <v>50916</v>
      </c>
      <c r="O145" s="63">
        <v>52540</v>
      </c>
      <c r="P145" s="63">
        <v>51278</v>
      </c>
      <c r="Q145" s="63">
        <v>50878</v>
      </c>
      <c r="R145" s="63">
        <v>49859</v>
      </c>
      <c r="S145" s="63">
        <v>45113</v>
      </c>
      <c r="T145" s="63">
        <v>45196</v>
      </c>
      <c r="U145" s="63" t="s">
        <v>1544</v>
      </c>
      <c r="V145" s="64"/>
      <c r="W145" s="64"/>
      <c r="X145" s="64"/>
      <c r="Y145" s="64"/>
      <c r="Z145" s="64"/>
    </row>
    <row r="146" spans="1:26" ht="14.25" customHeight="1" x14ac:dyDescent="0.3">
      <c r="A146" s="61" t="s">
        <v>1567</v>
      </c>
      <c r="B146" s="61" t="s">
        <v>198</v>
      </c>
      <c r="C146" s="61" t="s">
        <v>198</v>
      </c>
      <c r="D146" s="61" t="s">
        <v>1891</v>
      </c>
      <c r="E146" s="61" t="s">
        <v>1892</v>
      </c>
      <c r="F146" s="63">
        <v>169968</v>
      </c>
      <c r="G146" s="63">
        <v>175586</v>
      </c>
      <c r="H146" s="63">
        <v>177691</v>
      </c>
      <c r="I146" s="63">
        <v>178723</v>
      </c>
      <c r="J146" s="63">
        <v>180903</v>
      </c>
      <c r="K146" s="63">
        <v>181096</v>
      </c>
      <c r="L146" s="63">
        <v>181852</v>
      </c>
      <c r="M146" s="63">
        <v>177685</v>
      </c>
      <c r="N146" s="63">
        <v>176500</v>
      </c>
      <c r="O146" s="63">
        <v>174970</v>
      </c>
      <c r="P146" s="63">
        <v>174594</v>
      </c>
      <c r="Q146" s="63">
        <v>181025</v>
      </c>
      <c r="R146" s="63">
        <v>181236</v>
      </c>
      <c r="S146" s="63">
        <v>161274</v>
      </c>
      <c r="T146" s="63">
        <v>160514</v>
      </c>
      <c r="U146" s="63" t="s">
        <v>1544</v>
      </c>
      <c r="V146" s="64"/>
      <c r="W146" s="64"/>
      <c r="X146" s="64"/>
      <c r="Y146" s="64"/>
      <c r="Z146" s="64"/>
    </row>
    <row r="147" spans="1:26" ht="14.25" customHeight="1" x14ac:dyDescent="0.3">
      <c r="A147" s="61" t="s">
        <v>1545</v>
      </c>
      <c r="B147" s="61" t="s">
        <v>198</v>
      </c>
      <c r="C147" s="61" t="s">
        <v>1893</v>
      </c>
      <c r="D147" s="61" t="s">
        <v>1894</v>
      </c>
      <c r="E147" s="61" t="s">
        <v>789</v>
      </c>
      <c r="F147" s="63">
        <v>22184</v>
      </c>
      <c r="G147" s="63">
        <v>22315</v>
      </c>
      <c r="H147" s="63">
        <v>23957</v>
      </c>
      <c r="I147" s="63">
        <v>25643</v>
      </c>
      <c r="J147" s="63">
        <v>25975</v>
      </c>
      <c r="K147" s="63">
        <v>26216</v>
      </c>
      <c r="L147" s="63">
        <v>26126</v>
      </c>
      <c r="M147" s="63">
        <v>25502</v>
      </c>
      <c r="N147" s="63">
        <v>25546</v>
      </c>
      <c r="O147" s="63">
        <v>25268</v>
      </c>
      <c r="P147" s="63">
        <v>25270</v>
      </c>
      <c r="Q147" s="63">
        <v>31916</v>
      </c>
      <c r="R147" s="63">
        <v>31693</v>
      </c>
      <c r="S147" s="63">
        <v>26724</v>
      </c>
      <c r="T147" s="63">
        <v>27388</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32145</v>
      </c>
      <c r="G148" s="63">
        <v>31882</v>
      </c>
      <c r="H148" s="63">
        <v>31622</v>
      </c>
      <c r="I148" s="63">
        <v>31736</v>
      </c>
      <c r="J148" s="63">
        <v>32586</v>
      </c>
      <c r="K148" s="63">
        <v>32597</v>
      </c>
      <c r="L148" s="63">
        <v>33041</v>
      </c>
      <c r="M148" s="63">
        <v>30290</v>
      </c>
      <c r="N148" s="63">
        <v>30297</v>
      </c>
      <c r="O148" s="63">
        <v>30350</v>
      </c>
      <c r="P148" s="63">
        <v>30714</v>
      </c>
      <c r="Q148" s="63">
        <v>30262</v>
      </c>
      <c r="R148" s="63">
        <v>30769</v>
      </c>
      <c r="S148" s="63">
        <v>27156</v>
      </c>
      <c r="T148" s="63">
        <v>27135</v>
      </c>
      <c r="U148" s="63" t="s">
        <v>1544</v>
      </c>
      <c r="V148" s="64"/>
      <c r="W148" s="64"/>
      <c r="X148" s="64"/>
      <c r="Y148" s="64"/>
      <c r="Z148" s="64"/>
    </row>
    <row r="149" spans="1:26" ht="14.25" customHeight="1" x14ac:dyDescent="0.3">
      <c r="A149" s="61" t="s">
        <v>1545</v>
      </c>
      <c r="B149" s="61" t="s">
        <v>198</v>
      </c>
      <c r="C149" s="61" t="s">
        <v>1898</v>
      </c>
      <c r="D149" s="61" t="s">
        <v>1899</v>
      </c>
      <c r="E149" s="61" t="s">
        <v>809</v>
      </c>
      <c r="F149" s="63">
        <v>19478</v>
      </c>
      <c r="G149" s="63">
        <v>19438</v>
      </c>
      <c r="H149" s="63">
        <v>19565</v>
      </c>
      <c r="I149" s="63">
        <v>19584</v>
      </c>
      <c r="J149" s="63">
        <v>19656</v>
      </c>
      <c r="K149" s="63">
        <v>19656</v>
      </c>
      <c r="L149" s="63">
        <v>19489</v>
      </c>
      <c r="M149" s="63">
        <v>18525</v>
      </c>
      <c r="N149" s="63">
        <v>18451</v>
      </c>
      <c r="O149" s="63">
        <v>19301</v>
      </c>
      <c r="P149" s="63">
        <v>19059</v>
      </c>
      <c r="Q149" s="63">
        <v>18522</v>
      </c>
      <c r="R149" s="63">
        <v>18456</v>
      </c>
      <c r="S149" s="63">
        <v>16205</v>
      </c>
      <c r="T149" s="63">
        <v>15873</v>
      </c>
      <c r="U149" s="63" t="s">
        <v>1544</v>
      </c>
      <c r="V149" s="64"/>
      <c r="W149" s="64"/>
      <c r="X149" s="64"/>
      <c r="Y149" s="64"/>
      <c r="Z149" s="64"/>
    </row>
    <row r="150" spans="1:26" ht="14.25" customHeight="1" x14ac:dyDescent="0.3">
      <c r="A150" s="61" t="s">
        <v>1545</v>
      </c>
      <c r="B150" s="61" t="s">
        <v>198</v>
      </c>
      <c r="C150" s="61" t="s">
        <v>1900</v>
      </c>
      <c r="D150" s="61" t="s">
        <v>1901</v>
      </c>
      <c r="E150" s="61" t="s">
        <v>813</v>
      </c>
      <c r="F150" s="63">
        <v>22674</v>
      </c>
      <c r="G150" s="63">
        <v>24549</v>
      </c>
      <c r="H150" s="63">
        <v>23885</v>
      </c>
      <c r="I150" s="63">
        <v>23700</v>
      </c>
      <c r="J150" s="63">
        <v>24425</v>
      </c>
      <c r="K150" s="63">
        <v>24665</v>
      </c>
      <c r="L150" s="63">
        <v>24619</v>
      </c>
      <c r="M150" s="63">
        <v>22677</v>
      </c>
      <c r="N150" s="63">
        <v>22705</v>
      </c>
      <c r="O150" s="63">
        <v>22384</v>
      </c>
      <c r="P150" s="63">
        <v>22405</v>
      </c>
      <c r="Q150" s="63">
        <v>22964</v>
      </c>
      <c r="R150" s="63">
        <v>22894</v>
      </c>
      <c r="S150" s="63">
        <v>21489</v>
      </c>
      <c r="T150" s="63">
        <v>20630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6092</v>
      </c>
      <c r="G151" s="63">
        <v>6094</v>
      </c>
      <c r="H151" s="63">
        <v>6085</v>
      </c>
      <c r="I151" s="63">
        <v>6083</v>
      </c>
      <c r="J151" s="63">
        <v>6101</v>
      </c>
      <c r="K151" s="63">
        <v>6152</v>
      </c>
      <c r="L151" s="63">
        <v>6171</v>
      </c>
      <c r="M151" s="63">
        <v>6840</v>
      </c>
      <c r="N151" s="63">
        <v>6894</v>
      </c>
      <c r="O151" s="63">
        <v>6864</v>
      </c>
      <c r="P151" s="63">
        <v>6929</v>
      </c>
      <c r="Q151" s="63">
        <v>6877</v>
      </c>
      <c r="R151" s="63">
        <v>6866</v>
      </c>
      <c r="S151" s="63">
        <v>7212</v>
      </c>
      <c r="T151" s="63">
        <v>7206</v>
      </c>
      <c r="U151" s="63" t="s">
        <v>1544</v>
      </c>
      <c r="V151" s="64"/>
      <c r="W151" s="64"/>
      <c r="X151" s="64"/>
      <c r="Y151" s="64"/>
      <c r="Z151" s="64"/>
    </row>
    <row r="152" spans="1:26" ht="14.25" customHeight="1" x14ac:dyDescent="0.3">
      <c r="A152" s="61" t="s">
        <v>1545</v>
      </c>
      <c r="B152" s="61" t="s">
        <v>198</v>
      </c>
      <c r="C152" s="61" t="s">
        <v>1905</v>
      </c>
      <c r="D152" s="61" t="s">
        <v>1906</v>
      </c>
      <c r="E152" s="61" t="s">
        <v>835</v>
      </c>
      <c r="F152" s="63">
        <v>30603</v>
      </c>
      <c r="G152" s="63">
        <v>30775</v>
      </c>
      <c r="H152" s="63">
        <v>30755</v>
      </c>
      <c r="I152" s="63">
        <v>30601</v>
      </c>
      <c r="J152" s="63">
        <v>30631</v>
      </c>
      <c r="K152" s="63">
        <v>30588</v>
      </c>
      <c r="L152" s="63">
        <v>32111</v>
      </c>
      <c r="M152" s="63">
        <v>34242</v>
      </c>
      <c r="N152" s="63">
        <v>34176</v>
      </c>
      <c r="O152" s="63">
        <v>32489</v>
      </c>
      <c r="P152" s="63">
        <v>32327</v>
      </c>
      <c r="Q152" s="63">
        <v>32035</v>
      </c>
      <c r="R152" s="63">
        <v>31136</v>
      </c>
      <c r="S152" s="63">
        <v>26775</v>
      </c>
      <c r="T152" s="63">
        <v>27078</v>
      </c>
      <c r="U152" s="63" t="s">
        <v>1544</v>
      </c>
      <c r="V152" s="64"/>
      <c r="W152" s="64"/>
      <c r="X152" s="64"/>
      <c r="Y152" s="64"/>
      <c r="Z152" s="64"/>
    </row>
    <row r="153" spans="1:26" ht="14.25" customHeight="1" x14ac:dyDescent="0.3">
      <c r="A153" s="61" t="s">
        <v>1545</v>
      </c>
      <c r="B153" s="61" t="s">
        <v>198</v>
      </c>
      <c r="C153" s="61" t="s">
        <v>1907</v>
      </c>
      <c r="D153" s="61" t="s">
        <v>1908</v>
      </c>
      <c r="E153" s="61" t="s">
        <v>837</v>
      </c>
      <c r="F153" s="63">
        <v>8793</v>
      </c>
      <c r="G153" s="63">
        <v>9776</v>
      </c>
      <c r="H153" s="63">
        <v>11125</v>
      </c>
      <c r="I153" s="63">
        <v>10933</v>
      </c>
      <c r="J153" s="63">
        <v>10984</v>
      </c>
      <c r="K153" s="63">
        <v>11033</v>
      </c>
      <c r="L153" s="63">
        <v>11024</v>
      </c>
      <c r="M153" s="63">
        <v>11514</v>
      </c>
      <c r="N153" s="63">
        <v>11528</v>
      </c>
      <c r="O153" s="63">
        <v>11522</v>
      </c>
      <c r="P153" s="63">
        <v>11358</v>
      </c>
      <c r="Q153" s="63">
        <v>11596</v>
      </c>
      <c r="R153" s="63">
        <v>11588</v>
      </c>
      <c r="S153" s="63">
        <v>11265</v>
      </c>
      <c r="T153" s="63">
        <v>11233</v>
      </c>
      <c r="U153" s="63" t="s">
        <v>1544</v>
      </c>
      <c r="V153" s="64"/>
      <c r="W153" s="64"/>
      <c r="X153" s="64"/>
      <c r="Y153" s="64"/>
      <c r="Z153" s="64"/>
    </row>
    <row r="154" spans="1:26" ht="14.25" customHeight="1" x14ac:dyDescent="0.3">
      <c r="A154" s="61" t="s">
        <v>1545</v>
      </c>
      <c r="B154" s="61" t="s">
        <v>198</v>
      </c>
      <c r="C154" s="61" t="s">
        <v>1909</v>
      </c>
      <c r="D154" s="61" t="s">
        <v>1910</v>
      </c>
      <c r="E154" s="61" t="s">
        <v>853</v>
      </c>
      <c r="F154" s="63">
        <v>28000</v>
      </c>
      <c r="G154" s="63">
        <v>30757</v>
      </c>
      <c r="H154" s="63">
        <v>30696</v>
      </c>
      <c r="I154" s="63">
        <v>30442</v>
      </c>
      <c r="J154" s="63">
        <v>30544</v>
      </c>
      <c r="K154" s="63">
        <v>30189</v>
      </c>
      <c r="L154" s="63">
        <v>29271</v>
      </c>
      <c r="M154" s="63">
        <v>28094</v>
      </c>
      <c r="N154" s="63">
        <v>26904</v>
      </c>
      <c r="O154" s="63">
        <v>26792</v>
      </c>
      <c r="P154" s="63">
        <v>26532</v>
      </c>
      <c r="Q154" s="63">
        <v>26854</v>
      </c>
      <c r="R154" s="63">
        <v>27834</v>
      </c>
      <c r="S154" s="63">
        <v>24449</v>
      </c>
      <c r="T154" s="63">
        <v>23971</v>
      </c>
      <c r="U154" s="63" t="s">
        <v>1544</v>
      </c>
      <c r="V154" s="64"/>
      <c r="W154" s="64"/>
      <c r="X154" s="64"/>
      <c r="Y154" s="64"/>
      <c r="Z154" s="64"/>
    </row>
    <row r="155" spans="1:26" ht="14.25" customHeight="1" x14ac:dyDescent="0.3">
      <c r="A155" s="61" t="s">
        <v>1567</v>
      </c>
      <c r="B155" s="61" t="s">
        <v>198</v>
      </c>
      <c r="C155" s="61" t="s">
        <v>198</v>
      </c>
      <c r="D155" s="61" t="s">
        <v>1911</v>
      </c>
      <c r="E155" s="61" t="s">
        <v>1912</v>
      </c>
      <c r="F155" s="63">
        <v>114503</v>
      </c>
      <c r="G155" s="63">
        <v>117801</v>
      </c>
      <c r="H155" s="63">
        <v>119187</v>
      </c>
      <c r="I155" s="63">
        <v>120561</v>
      </c>
      <c r="J155" s="63">
        <v>119026</v>
      </c>
      <c r="K155" s="63">
        <v>123021</v>
      </c>
      <c r="L155" s="63">
        <v>123039</v>
      </c>
      <c r="M155" s="63">
        <v>120773</v>
      </c>
      <c r="N155" s="63">
        <v>119202</v>
      </c>
      <c r="O155" s="63">
        <v>119853</v>
      </c>
      <c r="P155" s="63">
        <v>119750</v>
      </c>
      <c r="Q155" s="63">
        <v>117710</v>
      </c>
      <c r="R155" s="63">
        <v>117714</v>
      </c>
      <c r="S155" s="63">
        <v>107050</v>
      </c>
      <c r="T155" s="63">
        <v>106261</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3127</v>
      </c>
      <c r="G156" s="63">
        <v>3120</v>
      </c>
      <c r="H156" s="63">
        <v>3360</v>
      </c>
      <c r="I156" s="63">
        <v>3360</v>
      </c>
      <c r="J156" s="63">
        <v>3376</v>
      </c>
      <c r="K156" s="63">
        <v>3344</v>
      </c>
      <c r="L156" s="63">
        <v>3352</v>
      </c>
      <c r="M156" s="63">
        <v>3871</v>
      </c>
      <c r="N156" s="63">
        <v>4128</v>
      </c>
      <c r="O156" s="63">
        <v>4125</v>
      </c>
      <c r="P156" s="63">
        <v>4239</v>
      </c>
      <c r="Q156" s="63">
        <v>4193</v>
      </c>
      <c r="R156" s="63">
        <v>4305</v>
      </c>
      <c r="S156" s="63">
        <v>4831</v>
      </c>
      <c r="T156" s="63">
        <v>4807</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21426</v>
      </c>
      <c r="G157" s="63">
        <v>23083</v>
      </c>
      <c r="H157" s="63">
        <v>24008</v>
      </c>
      <c r="I157" s="63">
        <v>23968</v>
      </c>
      <c r="J157" s="63">
        <v>23891</v>
      </c>
      <c r="K157" s="63">
        <v>23966</v>
      </c>
      <c r="L157" s="63">
        <v>23793</v>
      </c>
      <c r="M157" s="63">
        <v>21691</v>
      </c>
      <c r="N157" s="63">
        <v>20599</v>
      </c>
      <c r="O157" s="63">
        <v>20187</v>
      </c>
      <c r="P157" s="63">
        <v>20273</v>
      </c>
      <c r="Q157" s="63">
        <v>20029</v>
      </c>
      <c r="R157" s="63">
        <v>19720</v>
      </c>
      <c r="S157" s="63">
        <v>18360</v>
      </c>
      <c r="T157" s="63">
        <v>18181</v>
      </c>
      <c r="U157" s="63" t="s">
        <v>1544</v>
      </c>
      <c r="V157" s="64"/>
      <c r="W157" s="64"/>
      <c r="X157" s="64"/>
      <c r="Y157" s="64"/>
      <c r="Z157" s="64"/>
    </row>
    <row r="158" spans="1:26" ht="14.25" customHeight="1" x14ac:dyDescent="0.3">
      <c r="A158" s="61" t="s">
        <v>1545</v>
      </c>
      <c r="B158" s="61" t="s">
        <v>198</v>
      </c>
      <c r="C158" s="61" t="s">
        <v>1919</v>
      </c>
      <c r="D158" s="61" t="s">
        <v>1920</v>
      </c>
      <c r="E158" s="61" t="s">
        <v>825</v>
      </c>
      <c r="F158" s="63">
        <v>21037</v>
      </c>
      <c r="G158" s="63">
        <v>21967</v>
      </c>
      <c r="H158" s="63">
        <v>21763</v>
      </c>
      <c r="I158" s="63">
        <v>21775</v>
      </c>
      <c r="J158" s="63">
        <v>20037</v>
      </c>
      <c r="K158" s="63">
        <v>23598</v>
      </c>
      <c r="L158" s="63">
        <v>24381</v>
      </c>
      <c r="M158" s="63">
        <v>25217</v>
      </c>
      <c r="N158" s="63">
        <v>25171</v>
      </c>
      <c r="O158" s="63">
        <v>25137</v>
      </c>
      <c r="P158" s="63">
        <v>25133</v>
      </c>
      <c r="Q158" s="63">
        <v>24947</v>
      </c>
      <c r="R158" s="63">
        <v>24391</v>
      </c>
      <c r="S158" s="63">
        <v>20201</v>
      </c>
      <c r="T158" s="63">
        <v>20111</v>
      </c>
      <c r="U158" s="63" t="s">
        <v>1544</v>
      </c>
      <c r="V158" s="64"/>
      <c r="W158" s="64"/>
      <c r="X158" s="64"/>
      <c r="Y158" s="64"/>
      <c r="Z158" s="64"/>
    </row>
    <row r="159" spans="1:26" ht="14.25" customHeight="1" x14ac:dyDescent="0.3">
      <c r="A159" s="61" t="s">
        <v>1545</v>
      </c>
      <c r="B159" s="61" t="s">
        <v>198</v>
      </c>
      <c r="C159" s="61" t="s">
        <v>1921</v>
      </c>
      <c r="D159" s="61" t="s">
        <v>1922</v>
      </c>
      <c r="E159" s="61" t="s">
        <v>849</v>
      </c>
      <c r="F159" s="63">
        <v>29492</v>
      </c>
      <c r="G159" s="63">
        <v>30070</v>
      </c>
      <c r="H159" s="63">
        <v>30818</v>
      </c>
      <c r="I159" s="63">
        <v>30289</v>
      </c>
      <c r="J159" s="63">
        <v>30349</v>
      </c>
      <c r="K159" s="63">
        <v>30871</v>
      </c>
      <c r="L159" s="63">
        <v>30490</v>
      </c>
      <c r="M159" s="63">
        <v>30062</v>
      </c>
      <c r="N159" s="63">
        <v>29607</v>
      </c>
      <c r="O159" s="63">
        <v>30700</v>
      </c>
      <c r="P159" s="63">
        <v>30623</v>
      </c>
      <c r="Q159" s="63">
        <v>30630</v>
      </c>
      <c r="R159" s="63">
        <v>30404</v>
      </c>
      <c r="S159" s="63">
        <v>27447</v>
      </c>
      <c r="T159" s="63">
        <v>27441</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39421</v>
      </c>
      <c r="G160" s="63">
        <v>39561</v>
      </c>
      <c r="H160" s="63">
        <v>39238</v>
      </c>
      <c r="I160" s="63">
        <v>41169</v>
      </c>
      <c r="J160" s="63">
        <v>41373</v>
      </c>
      <c r="K160" s="63">
        <v>41241</v>
      </c>
      <c r="L160" s="63">
        <v>41023</v>
      </c>
      <c r="M160" s="63">
        <v>39933</v>
      </c>
      <c r="N160" s="63">
        <v>39697</v>
      </c>
      <c r="O160" s="63">
        <v>39704</v>
      </c>
      <c r="P160" s="63">
        <v>39482</v>
      </c>
      <c r="Q160" s="63">
        <v>37910</v>
      </c>
      <c r="R160" s="63">
        <v>38894</v>
      </c>
      <c r="S160" s="63">
        <v>36211</v>
      </c>
      <c r="T160" s="63">
        <v>35721</v>
      </c>
      <c r="U160" s="63" t="s">
        <v>1544</v>
      </c>
      <c r="V160" s="64"/>
      <c r="W160" s="64"/>
      <c r="X160" s="64"/>
      <c r="Y160" s="64"/>
      <c r="Z160" s="64"/>
    </row>
    <row r="161" spans="1:26" ht="14.25" customHeight="1" x14ac:dyDescent="0.3">
      <c r="A161" s="61" t="s">
        <v>1567</v>
      </c>
      <c r="B161" s="61" t="s">
        <v>198</v>
      </c>
      <c r="C161" s="61" t="s">
        <v>198</v>
      </c>
      <c r="D161" s="61" t="s">
        <v>1926</v>
      </c>
      <c r="E161" s="61" t="s">
        <v>1927</v>
      </c>
      <c r="F161" s="63">
        <v>668882</v>
      </c>
      <c r="G161" s="63">
        <v>671446</v>
      </c>
      <c r="H161" s="63">
        <v>672458</v>
      </c>
      <c r="I161" s="63">
        <v>687490</v>
      </c>
      <c r="J161" s="63">
        <v>690413</v>
      </c>
      <c r="K161" s="63">
        <v>702774</v>
      </c>
      <c r="L161" s="63">
        <v>706009</v>
      </c>
      <c r="M161" s="63">
        <v>709789</v>
      </c>
      <c r="N161" s="63">
        <v>709498</v>
      </c>
      <c r="O161" s="63">
        <v>714673</v>
      </c>
      <c r="P161" s="63">
        <v>714100</v>
      </c>
      <c r="Q161" s="63">
        <v>707856</v>
      </c>
      <c r="R161" s="63">
        <v>700463</v>
      </c>
      <c r="S161" s="63">
        <v>602191</v>
      </c>
      <c r="T161" s="63">
        <v>600793</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267756</v>
      </c>
      <c r="G162" s="63">
        <v>268300</v>
      </c>
      <c r="H162" s="63">
        <v>271268</v>
      </c>
      <c r="I162" s="63">
        <v>276291</v>
      </c>
      <c r="J162" s="63">
        <v>273246</v>
      </c>
      <c r="K162" s="63">
        <v>280585</v>
      </c>
      <c r="L162" s="63">
        <v>286309</v>
      </c>
      <c r="M162" s="63">
        <v>301158</v>
      </c>
      <c r="N162" s="63">
        <v>301013</v>
      </c>
      <c r="O162" s="63">
        <v>306419</v>
      </c>
      <c r="P162" s="63">
        <v>306708</v>
      </c>
      <c r="Q162" s="63">
        <v>303602</v>
      </c>
      <c r="R162" s="63">
        <v>301363</v>
      </c>
      <c r="S162" s="63">
        <v>263464</v>
      </c>
      <c r="T162" s="63">
        <v>262982</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81355</v>
      </c>
      <c r="G163" s="63">
        <v>80620</v>
      </c>
      <c r="H163" s="63">
        <v>83017</v>
      </c>
      <c r="I163" s="63">
        <v>85524</v>
      </c>
      <c r="J163" s="63">
        <v>85453</v>
      </c>
      <c r="K163" s="63">
        <v>85713</v>
      </c>
      <c r="L163" s="63">
        <v>86139</v>
      </c>
      <c r="M163" s="63">
        <v>83284</v>
      </c>
      <c r="N163" s="63">
        <v>82686</v>
      </c>
      <c r="O163" s="63">
        <v>81894</v>
      </c>
      <c r="P163" s="63">
        <v>81767</v>
      </c>
      <c r="Q163" s="63">
        <v>80672</v>
      </c>
      <c r="R163" s="63">
        <v>79532</v>
      </c>
      <c r="S163" s="63">
        <v>72289</v>
      </c>
      <c r="T163" s="63">
        <v>73129</v>
      </c>
      <c r="U163" s="63" t="s">
        <v>1544</v>
      </c>
      <c r="V163" s="64"/>
      <c r="W163" s="64"/>
      <c r="X163" s="64"/>
      <c r="Y163" s="64"/>
      <c r="Z163" s="64"/>
    </row>
    <row r="164" spans="1:26" ht="14.25" customHeight="1" x14ac:dyDescent="0.3">
      <c r="A164" s="61" t="s">
        <v>1545</v>
      </c>
      <c r="B164" s="61" t="s">
        <v>198</v>
      </c>
      <c r="C164" s="61" t="s">
        <v>1934</v>
      </c>
      <c r="D164" s="61" t="s">
        <v>1935</v>
      </c>
      <c r="E164" s="61" t="s">
        <v>799</v>
      </c>
      <c r="F164" s="63">
        <v>84998</v>
      </c>
      <c r="G164" s="63">
        <v>85776</v>
      </c>
      <c r="H164" s="63">
        <v>84169</v>
      </c>
      <c r="I164" s="63">
        <v>86180</v>
      </c>
      <c r="J164" s="63">
        <v>85744</v>
      </c>
      <c r="K164" s="63">
        <v>86499</v>
      </c>
      <c r="L164" s="63">
        <v>85094</v>
      </c>
      <c r="M164" s="63">
        <v>80594</v>
      </c>
      <c r="N164" s="63">
        <v>81147</v>
      </c>
      <c r="O164" s="63">
        <v>83172</v>
      </c>
      <c r="P164" s="63">
        <v>82700</v>
      </c>
      <c r="Q164" s="63">
        <v>82069</v>
      </c>
      <c r="R164" s="63">
        <v>81012</v>
      </c>
      <c r="S164" s="63">
        <v>61653</v>
      </c>
      <c r="T164" s="63">
        <v>60707</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55676</v>
      </c>
      <c r="G165" s="63">
        <v>55846</v>
      </c>
      <c r="H165" s="63">
        <v>55709</v>
      </c>
      <c r="I165" s="63">
        <v>60246</v>
      </c>
      <c r="J165" s="63">
        <v>60421</v>
      </c>
      <c r="K165" s="63">
        <v>60495</v>
      </c>
      <c r="L165" s="63">
        <v>61291</v>
      </c>
      <c r="M165" s="63">
        <v>62806</v>
      </c>
      <c r="N165" s="63">
        <v>62496</v>
      </c>
      <c r="O165" s="63">
        <v>61671</v>
      </c>
      <c r="P165" s="63">
        <v>61722</v>
      </c>
      <c r="Q165" s="63">
        <v>61102</v>
      </c>
      <c r="R165" s="63">
        <v>61340</v>
      </c>
      <c r="S165" s="63">
        <v>55923</v>
      </c>
      <c r="T165" s="63">
        <v>55691</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67344</v>
      </c>
      <c r="G166" s="63">
        <v>68201</v>
      </c>
      <c r="H166" s="63">
        <v>66429</v>
      </c>
      <c r="I166" s="63">
        <v>67156</v>
      </c>
      <c r="J166" s="63">
        <v>71025</v>
      </c>
      <c r="K166" s="63">
        <v>76183</v>
      </c>
      <c r="L166" s="63">
        <v>76231</v>
      </c>
      <c r="M166" s="63">
        <v>72052</v>
      </c>
      <c r="N166" s="63">
        <v>72441</v>
      </c>
      <c r="O166" s="63">
        <v>70666</v>
      </c>
      <c r="P166" s="63">
        <v>70467</v>
      </c>
      <c r="Q166" s="63">
        <v>70336</v>
      </c>
      <c r="R166" s="63">
        <v>68631</v>
      </c>
      <c r="S166" s="63">
        <v>55953</v>
      </c>
      <c r="T166" s="63">
        <v>56047</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56923</v>
      </c>
      <c r="G167" s="63">
        <v>57365</v>
      </c>
      <c r="H167" s="63">
        <v>56781</v>
      </c>
      <c r="I167" s="63">
        <v>56535</v>
      </c>
      <c r="J167" s="63">
        <v>56298</v>
      </c>
      <c r="K167" s="63">
        <v>55374</v>
      </c>
      <c r="L167" s="63">
        <v>54861</v>
      </c>
      <c r="M167" s="63">
        <v>55179</v>
      </c>
      <c r="N167" s="63">
        <v>54770</v>
      </c>
      <c r="O167" s="63">
        <v>55707</v>
      </c>
      <c r="P167" s="63">
        <v>55424</v>
      </c>
      <c r="Q167" s="63">
        <v>55169</v>
      </c>
      <c r="R167" s="63">
        <v>53619</v>
      </c>
      <c r="S167" s="63">
        <v>46594</v>
      </c>
      <c r="T167" s="63">
        <v>46009</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54830</v>
      </c>
      <c r="G168" s="63">
        <v>55340</v>
      </c>
      <c r="H168" s="63">
        <v>55085</v>
      </c>
      <c r="I168" s="63">
        <v>55558</v>
      </c>
      <c r="J168" s="63">
        <v>58225</v>
      </c>
      <c r="K168" s="63">
        <v>57924</v>
      </c>
      <c r="L168" s="63">
        <v>56084</v>
      </c>
      <c r="M168" s="63">
        <v>54716</v>
      </c>
      <c r="N168" s="63">
        <v>54945</v>
      </c>
      <c r="O168" s="63">
        <v>55144</v>
      </c>
      <c r="P168" s="63">
        <v>55312</v>
      </c>
      <c r="Q168" s="63">
        <v>54906</v>
      </c>
      <c r="R168" s="63">
        <v>54965</v>
      </c>
      <c r="S168" s="63">
        <v>46315</v>
      </c>
      <c r="T168" s="63">
        <v>46227</v>
      </c>
      <c r="U168" s="63" t="s">
        <v>1544</v>
      </c>
      <c r="V168" s="64"/>
      <c r="W168" s="64"/>
      <c r="X168" s="64"/>
      <c r="Y168" s="64"/>
      <c r="Z168" s="64"/>
    </row>
    <row r="169" spans="1:26" ht="14.25" customHeight="1" x14ac:dyDescent="0.3">
      <c r="A169" s="61" t="s">
        <v>1567</v>
      </c>
      <c r="B169" s="61" t="s">
        <v>198</v>
      </c>
      <c r="C169" s="61" t="s">
        <v>198</v>
      </c>
      <c r="D169" s="61" t="s">
        <v>1948</v>
      </c>
      <c r="E169" s="61" t="s">
        <v>1949</v>
      </c>
      <c r="F169" s="63">
        <v>131697</v>
      </c>
      <c r="G169" s="63">
        <v>132899</v>
      </c>
      <c r="H169" s="63">
        <v>134552</v>
      </c>
      <c r="I169" s="63">
        <v>133136</v>
      </c>
      <c r="J169" s="63">
        <v>134975</v>
      </c>
      <c r="K169" s="63">
        <v>135326</v>
      </c>
      <c r="L169" s="63">
        <v>135173</v>
      </c>
      <c r="M169" s="63">
        <v>128784</v>
      </c>
      <c r="N169" s="63">
        <v>129853</v>
      </c>
      <c r="O169" s="63">
        <v>131629</v>
      </c>
      <c r="P169" s="63">
        <v>130274</v>
      </c>
      <c r="Q169" s="63">
        <v>129819</v>
      </c>
      <c r="R169" s="63">
        <v>130073</v>
      </c>
      <c r="S169" s="63">
        <v>114941</v>
      </c>
      <c r="T169" s="63">
        <v>113580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11585</v>
      </c>
      <c r="G170" s="63">
        <v>11703</v>
      </c>
      <c r="H170" s="63">
        <v>11758</v>
      </c>
      <c r="I170" s="63">
        <v>11665</v>
      </c>
      <c r="J170" s="63">
        <v>12350</v>
      </c>
      <c r="K170" s="63">
        <v>12277</v>
      </c>
      <c r="L170" s="63">
        <v>12380</v>
      </c>
      <c r="M170" s="63">
        <v>10373</v>
      </c>
      <c r="N170" s="63">
        <v>10716</v>
      </c>
      <c r="O170" s="63">
        <v>11352</v>
      </c>
      <c r="P170" s="63">
        <v>11329</v>
      </c>
      <c r="Q170" s="63">
        <v>11269</v>
      </c>
      <c r="R170" s="63">
        <v>11231</v>
      </c>
      <c r="S170" s="63">
        <v>11140</v>
      </c>
      <c r="T170" s="63">
        <v>10994</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10752</v>
      </c>
      <c r="G171" s="63">
        <v>10765</v>
      </c>
      <c r="H171" s="63">
        <v>10653</v>
      </c>
      <c r="I171" s="63">
        <v>10538</v>
      </c>
      <c r="J171" s="63">
        <v>10561</v>
      </c>
      <c r="K171" s="63">
        <v>10837</v>
      </c>
      <c r="L171" s="63">
        <v>10779</v>
      </c>
      <c r="M171" s="63">
        <v>12076</v>
      </c>
      <c r="N171" s="63">
        <v>12133</v>
      </c>
      <c r="O171" s="63">
        <v>12097</v>
      </c>
      <c r="P171" s="63">
        <v>12075</v>
      </c>
      <c r="Q171" s="63">
        <v>12109</v>
      </c>
      <c r="R171" s="63">
        <v>12395</v>
      </c>
      <c r="S171" s="63">
        <v>11488</v>
      </c>
      <c r="T171" s="63">
        <v>11408</v>
      </c>
      <c r="U171" s="63" t="s">
        <v>1544</v>
      </c>
      <c r="V171" s="64"/>
      <c r="W171" s="64"/>
      <c r="X171" s="64"/>
      <c r="Y171" s="64"/>
      <c r="Z171" s="64"/>
    </row>
    <row r="172" spans="1:26" ht="14.25" customHeight="1" x14ac:dyDescent="0.3">
      <c r="A172" s="61" t="s">
        <v>1545</v>
      </c>
      <c r="B172" s="61" t="s">
        <v>198</v>
      </c>
      <c r="C172" s="61" t="s">
        <v>1955</v>
      </c>
      <c r="D172" s="61" t="s">
        <v>1956</v>
      </c>
      <c r="E172" s="61" t="s">
        <v>823</v>
      </c>
      <c r="F172" s="63">
        <v>26648</v>
      </c>
      <c r="G172" s="63">
        <v>27225</v>
      </c>
      <c r="H172" s="63">
        <v>27136</v>
      </c>
      <c r="I172" s="63">
        <v>26566</v>
      </c>
      <c r="J172" s="63">
        <v>26835</v>
      </c>
      <c r="K172" s="63">
        <v>26888</v>
      </c>
      <c r="L172" s="63">
        <v>26878</v>
      </c>
      <c r="M172" s="63">
        <v>24748</v>
      </c>
      <c r="N172" s="63">
        <v>24819</v>
      </c>
      <c r="O172" s="63">
        <v>24653</v>
      </c>
      <c r="P172" s="63">
        <v>24175</v>
      </c>
      <c r="Q172" s="63">
        <v>24096</v>
      </c>
      <c r="R172" s="63">
        <v>24208</v>
      </c>
      <c r="S172" s="63">
        <v>20420</v>
      </c>
      <c r="T172" s="63">
        <v>20025</v>
      </c>
      <c r="U172" s="63" t="s">
        <v>1544</v>
      </c>
      <c r="V172" s="64"/>
      <c r="W172" s="64"/>
      <c r="X172" s="64"/>
      <c r="Y172" s="64"/>
      <c r="Z172" s="64"/>
    </row>
    <row r="173" spans="1:26" ht="14.25" customHeight="1" x14ac:dyDescent="0.3">
      <c r="A173" s="61" t="s">
        <v>1545</v>
      </c>
      <c r="B173" s="61" t="s">
        <v>198</v>
      </c>
      <c r="C173" s="61" t="s">
        <v>1957</v>
      </c>
      <c r="D173" s="61" t="s">
        <v>1958</v>
      </c>
      <c r="E173" s="61" t="s">
        <v>875</v>
      </c>
      <c r="F173" s="63">
        <v>37406</v>
      </c>
      <c r="G173" s="63">
        <v>37366</v>
      </c>
      <c r="H173" s="63">
        <v>39277</v>
      </c>
      <c r="I173" s="63">
        <v>39250</v>
      </c>
      <c r="J173" s="63">
        <v>38861</v>
      </c>
      <c r="K173" s="63">
        <v>38599</v>
      </c>
      <c r="L173" s="63">
        <v>38645</v>
      </c>
      <c r="M173" s="63">
        <v>36885</v>
      </c>
      <c r="N173" s="63">
        <v>37307</v>
      </c>
      <c r="O173" s="63">
        <v>37180</v>
      </c>
      <c r="P173" s="63">
        <v>36672</v>
      </c>
      <c r="Q173" s="63">
        <v>36530</v>
      </c>
      <c r="R173" s="63">
        <v>36747</v>
      </c>
      <c r="S173" s="63">
        <v>30406</v>
      </c>
      <c r="T173" s="63">
        <v>29959</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19867</v>
      </c>
      <c r="G174" s="63">
        <v>19938</v>
      </c>
      <c r="H174" s="63">
        <v>19822</v>
      </c>
      <c r="I174" s="63">
        <v>19309</v>
      </c>
      <c r="J174" s="63">
        <v>19746</v>
      </c>
      <c r="K174" s="63">
        <v>20127</v>
      </c>
      <c r="L174" s="63">
        <v>20259</v>
      </c>
      <c r="M174" s="63">
        <v>19668</v>
      </c>
      <c r="N174" s="63">
        <v>19893</v>
      </c>
      <c r="O174" s="63">
        <v>21540</v>
      </c>
      <c r="P174" s="63">
        <v>21373</v>
      </c>
      <c r="Q174" s="63">
        <v>21320</v>
      </c>
      <c r="R174" s="63">
        <v>21070</v>
      </c>
      <c r="S174" s="63">
        <v>20632</v>
      </c>
      <c r="T174" s="63">
        <v>20506</v>
      </c>
      <c r="U174" s="63" t="s">
        <v>1544</v>
      </c>
      <c r="V174" s="64"/>
      <c r="W174" s="64"/>
      <c r="X174" s="64"/>
      <c r="Y174" s="64"/>
      <c r="Z174" s="64"/>
    </row>
    <row r="175" spans="1:26" ht="14.15" customHeight="1" x14ac:dyDescent="0.3">
      <c r="A175" s="61" t="s">
        <v>1545</v>
      </c>
      <c r="B175" s="61" t="s">
        <v>198</v>
      </c>
      <c r="C175" s="61" t="s">
        <v>1962</v>
      </c>
      <c r="D175" s="61" t="s">
        <v>1963</v>
      </c>
      <c r="E175" s="61" t="s">
        <v>877</v>
      </c>
      <c r="F175" s="63">
        <v>25439</v>
      </c>
      <c r="G175" s="63">
        <v>25903</v>
      </c>
      <c r="H175" s="63">
        <v>25906</v>
      </c>
      <c r="I175" s="63">
        <v>25809</v>
      </c>
      <c r="J175" s="63">
        <v>26623</v>
      </c>
      <c r="K175" s="63">
        <v>26598</v>
      </c>
      <c r="L175" s="63">
        <v>26232</v>
      </c>
      <c r="M175" s="63">
        <v>25034</v>
      </c>
      <c r="N175" s="63">
        <v>24984</v>
      </c>
      <c r="O175" s="63">
        <v>24807</v>
      </c>
      <c r="P175" s="63">
        <v>24650</v>
      </c>
      <c r="Q175" s="63">
        <v>24496</v>
      </c>
      <c r="R175" s="63">
        <v>24422</v>
      </c>
      <c r="S175" s="63">
        <v>20855</v>
      </c>
      <c r="T175" s="63">
        <v>20688</v>
      </c>
      <c r="U175" s="63" t="s">
        <v>1544</v>
      </c>
      <c r="V175" s="64"/>
      <c r="W175" s="64"/>
      <c r="X175" s="64"/>
      <c r="Y175" s="64"/>
      <c r="Z175" s="64"/>
    </row>
    <row r="176" spans="1:26" ht="25" customHeight="1" x14ac:dyDescent="0.3">
      <c r="A176" s="76" t="s">
        <v>350</v>
      </c>
      <c r="B176" s="76" t="s">
        <v>198</v>
      </c>
      <c r="C176" s="76" t="s">
        <v>198</v>
      </c>
      <c r="D176" s="76" t="s">
        <v>878</v>
      </c>
      <c r="E176" s="76" t="s">
        <v>879</v>
      </c>
      <c r="F176" s="77">
        <v>1521023</v>
      </c>
      <c r="G176" s="77">
        <v>1521397</v>
      </c>
      <c r="H176" s="77">
        <v>1516250</v>
      </c>
      <c r="I176" s="77">
        <v>1527379</v>
      </c>
      <c r="J176" s="77">
        <v>1522323</v>
      </c>
      <c r="K176" s="77">
        <v>1533344</v>
      </c>
      <c r="L176" s="77">
        <v>1532972</v>
      </c>
      <c r="M176" s="77">
        <v>1476653</v>
      </c>
      <c r="N176" s="77">
        <v>1474838</v>
      </c>
      <c r="O176" s="77">
        <v>1474547</v>
      </c>
      <c r="P176" s="77">
        <v>1475176</v>
      </c>
      <c r="Q176" s="77">
        <v>1472024</v>
      </c>
      <c r="R176" s="77">
        <v>1460308</v>
      </c>
      <c r="S176" s="77">
        <v>1305210</v>
      </c>
      <c r="T176" s="77">
        <v>1297493</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38389</v>
      </c>
      <c r="G177" s="63">
        <v>38546</v>
      </c>
      <c r="H177" s="63">
        <v>38583</v>
      </c>
      <c r="I177" s="63">
        <v>41107</v>
      </c>
      <c r="J177" s="63">
        <v>41154</v>
      </c>
      <c r="K177" s="63">
        <v>41703</v>
      </c>
      <c r="L177" s="63">
        <v>41668</v>
      </c>
      <c r="M177" s="63">
        <v>40470</v>
      </c>
      <c r="N177" s="63">
        <v>40907</v>
      </c>
      <c r="O177" s="63">
        <v>39927</v>
      </c>
      <c r="P177" s="63">
        <v>40513</v>
      </c>
      <c r="Q177" s="63">
        <v>41013</v>
      </c>
      <c r="R177" s="63">
        <v>41239</v>
      </c>
      <c r="S177" s="63">
        <v>36628</v>
      </c>
      <c r="T177" s="63">
        <v>35804</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35539</v>
      </c>
      <c r="G178" s="63">
        <v>35600</v>
      </c>
      <c r="H178" s="63">
        <v>34850</v>
      </c>
      <c r="I178" s="63">
        <v>36004</v>
      </c>
      <c r="J178" s="63">
        <v>35955</v>
      </c>
      <c r="K178" s="63">
        <v>37391</v>
      </c>
      <c r="L178" s="63">
        <v>39555</v>
      </c>
      <c r="M178" s="63">
        <v>39748</v>
      </c>
      <c r="N178" s="63">
        <v>39599</v>
      </c>
      <c r="O178" s="63">
        <v>40820</v>
      </c>
      <c r="P178" s="63">
        <v>40871</v>
      </c>
      <c r="Q178" s="63">
        <v>41258</v>
      </c>
      <c r="R178" s="63">
        <v>40963</v>
      </c>
      <c r="S178" s="63">
        <v>41747</v>
      </c>
      <c r="T178" s="63">
        <v>41531</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46452</v>
      </c>
      <c r="G179" s="63">
        <v>47636</v>
      </c>
      <c r="H179" s="63">
        <v>46353</v>
      </c>
      <c r="I179" s="63">
        <v>46139</v>
      </c>
      <c r="J179" s="63">
        <v>45981</v>
      </c>
      <c r="K179" s="63">
        <v>45996</v>
      </c>
      <c r="L179" s="63">
        <v>45886</v>
      </c>
      <c r="M179" s="63">
        <v>43136</v>
      </c>
      <c r="N179" s="63">
        <v>42768</v>
      </c>
      <c r="O179" s="63">
        <v>43203</v>
      </c>
      <c r="P179" s="63">
        <v>42751</v>
      </c>
      <c r="Q179" s="63">
        <v>42674</v>
      </c>
      <c r="R179" s="63">
        <v>42964</v>
      </c>
      <c r="S179" s="63">
        <v>39615</v>
      </c>
      <c r="T179" s="63">
        <v>39141</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67921</v>
      </c>
      <c r="G180" s="63">
        <v>65722</v>
      </c>
      <c r="H180" s="63">
        <v>67901</v>
      </c>
      <c r="I180" s="63">
        <v>67703</v>
      </c>
      <c r="J180" s="63">
        <v>68515</v>
      </c>
      <c r="K180" s="63">
        <v>69954</v>
      </c>
      <c r="L180" s="63">
        <v>69599</v>
      </c>
      <c r="M180" s="63">
        <v>63569</v>
      </c>
      <c r="N180" s="63">
        <v>63034</v>
      </c>
      <c r="O180" s="63">
        <v>62440</v>
      </c>
      <c r="P180" s="63">
        <v>63087</v>
      </c>
      <c r="Q180" s="63">
        <v>62622</v>
      </c>
      <c r="R180" s="63">
        <v>62768</v>
      </c>
      <c r="S180" s="63">
        <v>51797</v>
      </c>
      <c r="T180" s="63">
        <v>50923</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48784</v>
      </c>
      <c r="G181" s="63">
        <v>48796</v>
      </c>
      <c r="H181" s="63">
        <v>48536</v>
      </c>
      <c r="I181" s="63">
        <v>49083</v>
      </c>
      <c r="J181" s="63">
        <v>49240</v>
      </c>
      <c r="K181" s="63">
        <v>49606</v>
      </c>
      <c r="L181" s="63">
        <v>49326</v>
      </c>
      <c r="M181" s="63">
        <v>43755</v>
      </c>
      <c r="N181" s="63">
        <v>43557</v>
      </c>
      <c r="O181" s="63">
        <v>42901</v>
      </c>
      <c r="P181" s="63">
        <v>43429</v>
      </c>
      <c r="Q181" s="63">
        <v>43607</v>
      </c>
      <c r="R181" s="63">
        <v>43169</v>
      </c>
      <c r="S181" s="63">
        <v>42015</v>
      </c>
      <c r="T181" s="63">
        <v>41982</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100183</v>
      </c>
      <c r="G182" s="63">
        <v>100797</v>
      </c>
      <c r="H182" s="63">
        <v>99974</v>
      </c>
      <c r="I182" s="63">
        <v>99993</v>
      </c>
      <c r="J182" s="63">
        <v>96558</v>
      </c>
      <c r="K182" s="63">
        <v>95296</v>
      </c>
      <c r="L182" s="63">
        <v>95210</v>
      </c>
      <c r="M182" s="63">
        <v>95528</v>
      </c>
      <c r="N182" s="63">
        <v>91331</v>
      </c>
      <c r="O182" s="63">
        <v>91385</v>
      </c>
      <c r="P182" s="63">
        <v>93418</v>
      </c>
      <c r="Q182" s="63">
        <v>95556</v>
      </c>
      <c r="R182" s="63">
        <v>92949</v>
      </c>
      <c r="S182" s="63">
        <v>60830</v>
      </c>
      <c r="T182" s="63">
        <v>59679</v>
      </c>
      <c r="U182" s="63" t="s">
        <v>1544</v>
      </c>
      <c r="V182" s="64"/>
      <c r="W182" s="64"/>
      <c r="X182" s="64"/>
      <c r="Y182" s="64"/>
      <c r="Z182" s="64"/>
    </row>
    <row r="183" spans="1:26" ht="14.25" customHeight="1" x14ac:dyDescent="0.3">
      <c r="A183" s="61" t="s">
        <v>1567</v>
      </c>
      <c r="B183" s="61" t="s">
        <v>198</v>
      </c>
      <c r="C183" s="61" t="s">
        <v>198</v>
      </c>
      <c r="D183" s="61" t="s">
        <v>1982</v>
      </c>
      <c r="E183" s="61" t="s">
        <v>1983</v>
      </c>
      <c r="F183" s="63">
        <v>154933</v>
      </c>
      <c r="G183" s="63">
        <v>151880</v>
      </c>
      <c r="H183" s="63">
        <v>151622</v>
      </c>
      <c r="I183" s="63">
        <v>151574</v>
      </c>
      <c r="J183" s="63">
        <v>149462</v>
      </c>
      <c r="K183" s="63">
        <v>150397</v>
      </c>
      <c r="L183" s="63">
        <v>151341</v>
      </c>
      <c r="M183" s="63">
        <v>146097</v>
      </c>
      <c r="N183" s="63">
        <v>147833</v>
      </c>
      <c r="O183" s="63">
        <v>146769</v>
      </c>
      <c r="P183" s="63">
        <v>146407</v>
      </c>
      <c r="Q183" s="63">
        <v>145170</v>
      </c>
      <c r="R183" s="63">
        <v>143474</v>
      </c>
      <c r="S183" s="63">
        <v>128114</v>
      </c>
      <c r="T183" s="63">
        <v>127636</v>
      </c>
      <c r="U183" s="63" t="s">
        <v>1544</v>
      </c>
      <c r="V183" s="64"/>
      <c r="W183" s="64"/>
      <c r="X183" s="64"/>
      <c r="Y183" s="64"/>
      <c r="Z183" s="64"/>
    </row>
    <row r="184" spans="1:26" ht="14.25" customHeight="1" x14ac:dyDescent="0.3">
      <c r="A184" s="61" t="s">
        <v>1545</v>
      </c>
      <c r="B184" s="61" t="s">
        <v>198</v>
      </c>
      <c r="C184" s="61" t="s">
        <v>1984</v>
      </c>
      <c r="D184" s="61" t="s">
        <v>1985</v>
      </c>
      <c r="E184" s="61" t="s">
        <v>895</v>
      </c>
      <c r="F184" s="63">
        <v>89668</v>
      </c>
      <c r="G184" s="63">
        <v>87158</v>
      </c>
      <c r="H184" s="63">
        <v>85864</v>
      </c>
      <c r="I184" s="63">
        <v>85360</v>
      </c>
      <c r="J184" s="63">
        <v>83618</v>
      </c>
      <c r="K184" s="63">
        <v>83476</v>
      </c>
      <c r="L184" s="63">
        <v>83494</v>
      </c>
      <c r="M184" s="63">
        <v>80342</v>
      </c>
      <c r="N184" s="63">
        <v>80305</v>
      </c>
      <c r="O184" s="63">
        <v>78691</v>
      </c>
      <c r="P184" s="63">
        <v>78428</v>
      </c>
      <c r="Q184" s="63">
        <v>77503</v>
      </c>
      <c r="R184" s="63">
        <v>76291</v>
      </c>
      <c r="S184" s="63">
        <v>62001</v>
      </c>
      <c r="T184" s="63">
        <v>61665</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7997</v>
      </c>
      <c r="G185" s="63">
        <v>7853</v>
      </c>
      <c r="H185" s="63">
        <v>9248</v>
      </c>
      <c r="I185" s="63">
        <v>9428</v>
      </c>
      <c r="J185" s="63">
        <v>9124</v>
      </c>
      <c r="K185" s="63">
        <v>9148</v>
      </c>
      <c r="L185" s="63">
        <v>9200</v>
      </c>
      <c r="M185" s="63">
        <v>9686</v>
      </c>
      <c r="N185" s="63">
        <v>9695</v>
      </c>
      <c r="O185" s="63">
        <v>9687</v>
      </c>
      <c r="P185" s="63">
        <v>9700</v>
      </c>
      <c r="Q185" s="63">
        <v>9668</v>
      </c>
      <c r="R185" s="63">
        <v>9638</v>
      </c>
      <c r="S185" s="63">
        <v>9479</v>
      </c>
      <c r="T185" s="63">
        <v>9512</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15387</v>
      </c>
      <c r="G186" s="63">
        <v>15106</v>
      </c>
      <c r="H186" s="63">
        <v>15139</v>
      </c>
      <c r="I186" s="63">
        <v>15153</v>
      </c>
      <c r="J186" s="63">
        <v>15495</v>
      </c>
      <c r="K186" s="63">
        <v>16294</v>
      </c>
      <c r="L186" s="63">
        <v>16240</v>
      </c>
      <c r="M186" s="63">
        <v>15262</v>
      </c>
      <c r="N186" s="63">
        <v>15493</v>
      </c>
      <c r="O186" s="63">
        <v>15758</v>
      </c>
      <c r="P186" s="63">
        <v>15427</v>
      </c>
      <c r="Q186" s="63">
        <v>15350</v>
      </c>
      <c r="R186" s="63">
        <v>15196</v>
      </c>
      <c r="S186" s="63">
        <v>14421</v>
      </c>
      <c r="T186" s="63">
        <v>14354</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27066</v>
      </c>
      <c r="G187" s="63">
        <v>27037</v>
      </c>
      <c r="H187" s="63">
        <v>26996</v>
      </c>
      <c r="I187" s="63">
        <v>27215</v>
      </c>
      <c r="J187" s="63">
        <v>26719</v>
      </c>
      <c r="K187" s="63">
        <v>26739</v>
      </c>
      <c r="L187" s="63">
        <v>27616</v>
      </c>
      <c r="M187" s="63">
        <v>26467</v>
      </c>
      <c r="N187" s="63">
        <v>27779</v>
      </c>
      <c r="O187" s="63">
        <v>27986</v>
      </c>
      <c r="P187" s="63">
        <v>28318</v>
      </c>
      <c r="Q187" s="63">
        <v>28187</v>
      </c>
      <c r="R187" s="63">
        <v>27978</v>
      </c>
      <c r="S187" s="63">
        <v>27418</v>
      </c>
      <c r="T187" s="63">
        <v>27175</v>
      </c>
      <c r="U187" s="63" t="s">
        <v>1544</v>
      </c>
      <c r="V187" s="64"/>
      <c r="W187" s="64"/>
      <c r="X187" s="64"/>
      <c r="Y187" s="64"/>
      <c r="Z187" s="64"/>
    </row>
    <row r="188" spans="1:26" ht="14.25" customHeight="1" x14ac:dyDescent="0.3">
      <c r="A188" s="61" t="s">
        <v>1545</v>
      </c>
      <c r="B188" s="61" t="s">
        <v>198</v>
      </c>
      <c r="C188" s="61" t="s">
        <v>1995</v>
      </c>
      <c r="D188" s="61" t="s">
        <v>1996</v>
      </c>
      <c r="E188" s="61" t="s">
        <v>969</v>
      </c>
      <c r="F188" s="63">
        <v>14815</v>
      </c>
      <c r="G188" s="63">
        <v>14726</v>
      </c>
      <c r="H188" s="63">
        <v>14376</v>
      </c>
      <c r="I188" s="63">
        <v>14418</v>
      </c>
      <c r="J188" s="63">
        <v>14507</v>
      </c>
      <c r="K188" s="63">
        <v>14741</v>
      </c>
      <c r="L188" s="63">
        <v>14791</v>
      </c>
      <c r="M188" s="63">
        <v>14340</v>
      </c>
      <c r="N188" s="63">
        <v>14561</v>
      </c>
      <c r="O188" s="63">
        <v>14646</v>
      </c>
      <c r="P188" s="63">
        <v>14536</v>
      </c>
      <c r="Q188" s="63">
        <v>14462</v>
      </c>
      <c r="R188" s="63">
        <v>14372</v>
      </c>
      <c r="S188" s="63">
        <v>14794</v>
      </c>
      <c r="T188" s="63">
        <v>14931</v>
      </c>
      <c r="U188" s="63" t="s">
        <v>1544</v>
      </c>
      <c r="V188" s="64"/>
      <c r="W188" s="64"/>
      <c r="X188" s="64"/>
      <c r="Y188" s="64"/>
      <c r="Z188" s="64"/>
    </row>
    <row r="189" spans="1:26" ht="14.25" customHeight="1" x14ac:dyDescent="0.3">
      <c r="A189" s="61" t="s">
        <v>1567</v>
      </c>
      <c r="B189" s="61" t="s">
        <v>198</v>
      </c>
      <c r="C189" s="61" t="s">
        <v>198</v>
      </c>
      <c r="D189" s="61" t="s">
        <v>1997</v>
      </c>
      <c r="E189" s="61" t="s">
        <v>1998</v>
      </c>
      <c r="F189" s="63">
        <v>332830</v>
      </c>
      <c r="G189" s="63">
        <v>333213</v>
      </c>
      <c r="H189" s="63">
        <v>330058</v>
      </c>
      <c r="I189" s="63">
        <v>328839</v>
      </c>
      <c r="J189" s="63">
        <v>332170</v>
      </c>
      <c r="K189" s="63">
        <v>334131</v>
      </c>
      <c r="L189" s="63">
        <v>335673</v>
      </c>
      <c r="M189" s="63">
        <v>324423</v>
      </c>
      <c r="N189" s="63">
        <v>324338</v>
      </c>
      <c r="O189" s="63">
        <v>324965</v>
      </c>
      <c r="P189" s="63">
        <v>326938</v>
      </c>
      <c r="Q189" s="63">
        <v>327052</v>
      </c>
      <c r="R189" s="63">
        <v>324533</v>
      </c>
      <c r="S189" s="63">
        <v>303734</v>
      </c>
      <c r="T189" s="63">
        <v>302915</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57230</v>
      </c>
      <c r="G190" s="63">
        <v>56235</v>
      </c>
      <c r="H190" s="63">
        <v>55133</v>
      </c>
      <c r="I190" s="63">
        <v>54344</v>
      </c>
      <c r="J190" s="63">
        <v>54398</v>
      </c>
      <c r="K190" s="63">
        <v>55822</v>
      </c>
      <c r="L190" s="63">
        <v>55560</v>
      </c>
      <c r="M190" s="63">
        <v>50206</v>
      </c>
      <c r="N190" s="63">
        <v>49407</v>
      </c>
      <c r="O190" s="63">
        <v>48411</v>
      </c>
      <c r="P190" s="63">
        <v>48391</v>
      </c>
      <c r="Q190" s="63">
        <v>48414</v>
      </c>
      <c r="R190" s="63">
        <v>47502</v>
      </c>
      <c r="S190" s="63">
        <v>42266</v>
      </c>
      <c r="T190" s="63">
        <v>42333</v>
      </c>
      <c r="U190" s="63" t="s">
        <v>1544</v>
      </c>
      <c r="V190" s="64"/>
      <c r="W190" s="64"/>
      <c r="X190" s="64"/>
      <c r="Y190" s="64"/>
      <c r="Z190" s="64"/>
    </row>
    <row r="191" spans="1:26" ht="14.25" customHeight="1" x14ac:dyDescent="0.3">
      <c r="A191" s="61" t="s">
        <v>1545</v>
      </c>
      <c r="B191" s="61" t="s">
        <v>198</v>
      </c>
      <c r="C191" s="61" t="s">
        <v>2002</v>
      </c>
      <c r="D191" s="61" t="s">
        <v>2003</v>
      </c>
      <c r="E191" s="61" t="s">
        <v>885</v>
      </c>
      <c r="F191" s="63">
        <v>24048</v>
      </c>
      <c r="G191" s="63">
        <v>24046</v>
      </c>
      <c r="H191" s="63">
        <v>23926</v>
      </c>
      <c r="I191" s="63">
        <v>23790</v>
      </c>
      <c r="J191" s="63">
        <v>23878</v>
      </c>
      <c r="K191" s="63">
        <v>24422</v>
      </c>
      <c r="L191" s="63">
        <v>24504</v>
      </c>
      <c r="M191" s="63">
        <v>26222</v>
      </c>
      <c r="N191" s="63">
        <v>26211</v>
      </c>
      <c r="O191" s="63">
        <v>26119</v>
      </c>
      <c r="P191" s="63">
        <v>26514</v>
      </c>
      <c r="Q191" s="63">
        <v>26915</v>
      </c>
      <c r="R191" s="63">
        <v>26758</v>
      </c>
      <c r="S191" s="63">
        <v>30289</v>
      </c>
      <c r="T191" s="63">
        <v>30292</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16894</v>
      </c>
      <c r="G192" s="63">
        <v>16910</v>
      </c>
      <c r="H192" s="63">
        <v>16654</v>
      </c>
      <c r="I192" s="63">
        <v>16606</v>
      </c>
      <c r="J192" s="63">
        <v>16588</v>
      </c>
      <c r="K192" s="63">
        <v>16620</v>
      </c>
      <c r="L192" s="63">
        <v>16490</v>
      </c>
      <c r="M192" s="63">
        <v>14843</v>
      </c>
      <c r="N192" s="63">
        <v>14732</v>
      </c>
      <c r="O192" s="63">
        <v>14586</v>
      </c>
      <c r="P192" s="63">
        <v>14607</v>
      </c>
      <c r="Q192" s="63">
        <v>14407</v>
      </c>
      <c r="R192" s="63">
        <v>14287</v>
      </c>
      <c r="S192" s="63">
        <v>13641</v>
      </c>
      <c r="T192" s="63">
        <v>13581</v>
      </c>
      <c r="U192" s="63" t="s">
        <v>1544</v>
      </c>
      <c r="V192" s="64"/>
      <c r="W192" s="64"/>
      <c r="X192" s="64"/>
      <c r="Y192" s="64"/>
      <c r="Z192" s="64"/>
    </row>
    <row r="193" spans="1:26" ht="14.25" customHeight="1" x14ac:dyDescent="0.3">
      <c r="A193" s="61" t="s">
        <v>1545</v>
      </c>
      <c r="B193" s="61" t="s">
        <v>198</v>
      </c>
      <c r="C193" s="61" t="s">
        <v>2007</v>
      </c>
      <c r="D193" s="61" t="s">
        <v>2008</v>
      </c>
      <c r="E193" s="61" t="s">
        <v>897</v>
      </c>
      <c r="F193" s="63">
        <v>14839</v>
      </c>
      <c r="G193" s="63">
        <v>15079</v>
      </c>
      <c r="H193" s="63">
        <v>15199</v>
      </c>
      <c r="I193" s="63">
        <v>15216</v>
      </c>
      <c r="J193" s="63">
        <v>15219</v>
      </c>
      <c r="K193" s="63">
        <v>15176</v>
      </c>
      <c r="L193" s="63">
        <v>15097</v>
      </c>
      <c r="M193" s="63">
        <v>14900</v>
      </c>
      <c r="N193" s="63">
        <v>14897</v>
      </c>
      <c r="O193" s="63">
        <v>15791</v>
      </c>
      <c r="P193" s="63">
        <v>16145</v>
      </c>
      <c r="Q193" s="63">
        <v>16172</v>
      </c>
      <c r="R193" s="63">
        <v>16040</v>
      </c>
      <c r="S193" s="63">
        <v>16030</v>
      </c>
      <c r="T193" s="63">
        <v>15950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59042</v>
      </c>
      <c r="G194" s="63">
        <v>58601</v>
      </c>
      <c r="H194" s="63">
        <v>58131</v>
      </c>
      <c r="I194" s="63">
        <v>57802</v>
      </c>
      <c r="J194" s="63">
        <v>57492</v>
      </c>
      <c r="K194" s="63">
        <v>57539</v>
      </c>
      <c r="L194" s="63">
        <v>59112</v>
      </c>
      <c r="M194" s="63">
        <v>56889</v>
      </c>
      <c r="N194" s="63">
        <v>57857</v>
      </c>
      <c r="O194" s="63">
        <v>58607</v>
      </c>
      <c r="P194" s="63">
        <v>59476</v>
      </c>
      <c r="Q194" s="63">
        <v>58819</v>
      </c>
      <c r="R194" s="63">
        <v>57190</v>
      </c>
      <c r="S194" s="63">
        <v>50331</v>
      </c>
      <c r="T194" s="63">
        <v>50384</v>
      </c>
      <c r="U194" s="63" t="s">
        <v>1544</v>
      </c>
      <c r="V194" s="64"/>
      <c r="W194" s="64"/>
      <c r="X194" s="64"/>
      <c r="Y194" s="64"/>
      <c r="Z194" s="64"/>
    </row>
    <row r="195" spans="1:26" ht="14.25" customHeight="1" x14ac:dyDescent="0.3">
      <c r="A195" s="61" t="s">
        <v>1545</v>
      </c>
      <c r="B195" s="61" t="s">
        <v>198</v>
      </c>
      <c r="C195" s="61" t="s">
        <v>2011</v>
      </c>
      <c r="D195" s="61" t="s">
        <v>2012</v>
      </c>
      <c r="E195" s="61" t="s">
        <v>905</v>
      </c>
      <c r="F195" s="63">
        <v>54746</v>
      </c>
      <c r="G195" s="63">
        <v>54778</v>
      </c>
      <c r="H195" s="63">
        <v>54177</v>
      </c>
      <c r="I195" s="63">
        <v>54493</v>
      </c>
      <c r="J195" s="63">
        <v>54399</v>
      </c>
      <c r="K195" s="63">
        <v>54314</v>
      </c>
      <c r="L195" s="63">
        <v>55645</v>
      </c>
      <c r="M195" s="63">
        <v>52505</v>
      </c>
      <c r="N195" s="63">
        <v>52911</v>
      </c>
      <c r="O195" s="63">
        <v>52622</v>
      </c>
      <c r="P195" s="63">
        <v>52142</v>
      </c>
      <c r="Q195" s="63">
        <v>53824</v>
      </c>
      <c r="R195" s="63">
        <v>54822</v>
      </c>
      <c r="S195" s="63">
        <v>46758</v>
      </c>
      <c r="T195" s="63">
        <v>46761</v>
      </c>
      <c r="U195" s="63" t="s">
        <v>1544</v>
      </c>
      <c r="V195" s="64"/>
      <c r="W195" s="64"/>
      <c r="X195" s="64"/>
      <c r="Y195" s="64"/>
      <c r="Z195" s="64"/>
    </row>
    <row r="196" spans="1:26" ht="14.25" customHeight="1" x14ac:dyDescent="0.3">
      <c r="A196" s="61" t="s">
        <v>1545</v>
      </c>
      <c r="B196" s="61" t="s">
        <v>198</v>
      </c>
      <c r="C196" s="61" t="s">
        <v>2013</v>
      </c>
      <c r="D196" s="61" t="s">
        <v>2014</v>
      </c>
      <c r="E196" s="61" t="s">
        <v>911</v>
      </c>
      <c r="F196" s="63">
        <v>22088</v>
      </c>
      <c r="G196" s="63">
        <v>21670</v>
      </c>
      <c r="H196" s="63">
        <v>21600</v>
      </c>
      <c r="I196" s="63">
        <v>21442</v>
      </c>
      <c r="J196" s="63">
        <v>21690</v>
      </c>
      <c r="K196" s="63">
        <v>21764</v>
      </c>
      <c r="L196" s="63">
        <v>21796</v>
      </c>
      <c r="M196" s="63">
        <v>25085</v>
      </c>
      <c r="N196" s="63">
        <v>25195</v>
      </c>
      <c r="O196" s="63">
        <v>24730</v>
      </c>
      <c r="P196" s="63">
        <v>25476</v>
      </c>
      <c r="Q196" s="63">
        <v>25645</v>
      </c>
      <c r="R196" s="63">
        <v>25624</v>
      </c>
      <c r="S196" s="63">
        <v>25536</v>
      </c>
      <c r="T196" s="63">
        <v>25411</v>
      </c>
      <c r="U196" s="63" t="s">
        <v>1544</v>
      </c>
      <c r="V196" s="64"/>
      <c r="W196" s="64"/>
      <c r="X196" s="64"/>
      <c r="Y196" s="64"/>
      <c r="Z196" s="64"/>
    </row>
    <row r="197" spans="1:26" ht="14.25" customHeight="1" x14ac:dyDescent="0.3">
      <c r="A197" s="61" t="s">
        <v>1545</v>
      </c>
      <c r="B197" s="61" t="s">
        <v>198</v>
      </c>
      <c r="C197" s="61" t="s">
        <v>2015</v>
      </c>
      <c r="D197" s="61" t="s">
        <v>2016</v>
      </c>
      <c r="E197" s="61" t="s">
        <v>915</v>
      </c>
      <c r="F197" s="63">
        <v>34358</v>
      </c>
      <c r="G197" s="63">
        <v>33904</v>
      </c>
      <c r="H197" s="63">
        <v>33023</v>
      </c>
      <c r="I197" s="63">
        <v>32542</v>
      </c>
      <c r="J197" s="63">
        <v>31857</v>
      </c>
      <c r="K197" s="63">
        <v>32339</v>
      </c>
      <c r="L197" s="63">
        <v>31642</v>
      </c>
      <c r="M197" s="63">
        <v>30057</v>
      </c>
      <c r="N197" s="63">
        <v>30036</v>
      </c>
      <c r="O197" s="63">
        <v>29471</v>
      </c>
      <c r="P197" s="63">
        <v>29883</v>
      </c>
      <c r="Q197" s="63">
        <v>29698</v>
      </c>
      <c r="R197" s="63">
        <v>29523</v>
      </c>
      <c r="S197" s="63">
        <v>24898</v>
      </c>
      <c r="T197" s="63">
        <v>24599</v>
      </c>
      <c r="U197" s="63" t="s">
        <v>1544</v>
      </c>
      <c r="V197" s="64"/>
      <c r="W197" s="64"/>
      <c r="X197" s="64"/>
      <c r="Y197" s="64"/>
      <c r="Z197" s="64"/>
    </row>
    <row r="198" spans="1:26" ht="14.25" customHeight="1" x14ac:dyDescent="0.3">
      <c r="A198" s="61" t="s">
        <v>1545</v>
      </c>
      <c r="B198" s="61" t="s">
        <v>198</v>
      </c>
      <c r="C198" s="61" t="s">
        <v>2017</v>
      </c>
      <c r="D198" s="61" t="s">
        <v>2018</v>
      </c>
      <c r="E198" s="61" t="s">
        <v>939</v>
      </c>
      <c r="F198" s="63">
        <v>7906</v>
      </c>
      <c r="G198" s="63">
        <v>7875</v>
      </c>
      <c r="H198" s="63">
        <v>7881</v>
      </c>
      <c r="I198" s="63">
        <v>8137</v>
      </c>
      <c r="J198" s="63">
        <v>8088</v>
      </c>
      <c r="K198" s="63">
        <v>8090</v>
      </c>
      <c r="L198" s="63">
        <v>8471</v>
      </c>
      <c r="M198" s="63">
        <v>9221</v>
      </c>
      <c r="N198" s="63">
        <v>9887</v>
      </c>
      <c r="O198" s="63">
        <v>10254</v>
      </c>
      <c r="P198" s="63">
        <v>10171</v>
      </c>
      <c r="Q198" s="63">
        <v>10113</v>
      </c>
      <c r="R198" s="63">
        <v>10105</v>
      </c>
      <c r="S198" s="63">
        <v>9515</v>
      </c>
      <c r="T198" s="63">
        <v>9408</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11053</v>
      </c>
      <c r="G199" s="63">
        <v>10915</v>
      </c>
      <c r="H199" s="63">
        <v>10710</v>
      </c>
      <c r="I199" s="63">
        <v>10794</v>
      </c>
      <c r="J199" s="63">
        <v>10795</v>
      </c>
      <c r="K199" s="63">
        <v>10407</v>
      </c>
      <c r="L199" s="63">
        <v>10419</v>
      </c>
      <c r="M199" s="63">
        <v>10144</v>
      </c>
      <c r="N199" s="63">
        <v>9484</v>
      </c>
      <c r="O199" s="63">
        <v>9416</v>
      </c>
      <c r="P199" s="63">
        <v>9400</v>
      </c>
      <c r="Q199" s="63">
        <v>9415</v>
      </c>
      <c r="R199" s="63">
        <v>9132</v>
      </c>
      <c r="S199" s="63">
        <v>9926</v>
      </c>
      <c r="T199" s="63">
        <v>9824</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21465</v>
      </c>
      <c r="G200" s="63">
        <v>21463</v>
      </c>
      <c r="H200" s="63">
        <v>21310</v>
      </c>
      <c r="I200" s="63">
        <v>21259</v>
      </c>
      <c r="J200" s="63">
        <v>21512</v>
      </c>
      <c r="K200" s="63">
        <v>21534</v>
      </c>
      <c r="L200" s="63">
        <v>20768</v>
      </c>
      <c r="M200" s="63">
        <v>22483</v>
      </c>
      <c r="N200" s="63">
        <v>22753</v>
      </c>
      <c r="O200" s="63">
        <v>23391</v>
      </c>
      <c r="P200" s="63">
        <v>23237</v>
      </c>
      <c r="Q200" s="63">
        <v>22468</v>
      </c>
      <c r="R200" s="63">
        <v>22438</v>
      </c>
      <c r="S200" s="63">
        <v>23030</v>
      </c>
      <c r="T200" s="63">
        <v>22801</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9162</v>
      </c>
      <c r="G201" s="63">
        <v>11736</v>
      </c>
      <c r="H201" s="63">
        <v>12316</v>
      </c>
      <c r="I201" s="63">
        <v>12414</v>
      </c>
      <c r="J201" s="63">
        <v>16253</v>
      </c>
      <c r="K201" s="63">
        <v>16103</v>
      </c>
      <c r="L201" s="63">
        <v>16168</v>
      </c>
      <c r="M201" s="63">
        <v>11870</v>
      </c>
      <c r="N201" s="63">
        <v>10968</v>
      </c>
      <c r="O201" s="63">
        <v>11567</v>
      </c>
      <c r="P201" s="63">
        <v>11497</v>
      </c>
      <c r="Q201" s="63">
        <v>11163</v>
      </c>
      <c r="R201" s="63">
        <v>11111</v>
      </c>
      <c r="S201" s="63">
        <v>11515</v>
      </c>
      <c r="T201" s="63">
        <v>11571</v>
      </c>
      <c r="U201" s="63" t="s">
        <v>1544</v>
      </c>
      <c r="V201" s="64"/>
      <c r="W201" s="64"/>
      <c r="X201" s="64"/>
      <c r="Y201" s="64"/>
      <c r="Z201" s="64"/>
    </row>
    <row r="202" spans="1:26" ht="14.25" customHeight="1" x14ac:dyDescent="0.3">
      <c r="A202" s="61" t="s">
        <v>1567</v>
      </c>
      <c r="B202" s="61" t="s">
        <v>198</v>
      </c>
      <c r="C202" s="61" t="s">
        <v>198</v>
      </c>
      <c r="D202" s="61" t="s">
        <v>2028</v>
      </c>
      <c r="E202" s="61" t="s">
        <v>2029</v>
      </c>
      <c r="F202" s="63">
        <v>331946</v>
      </c>
      <c r="G202" s="63">
        <v>334220</v>
      </c>
      <c r="H202" s="63">
        <v>334194</v>
      </c>
      <c r="I202" s="63">
        <v>333240</v>
      </c>
      <c r="J202" s="63">
        <v>332562</v>
      </c>
      <c r="K202" s="63">
        <v>334765</v>
      </c>
      <c r="L202" s="63">
        <v>331685</v>
      </c>
      <c r="M202" s="63">
        <v>320132</v>
      </c>
      <c r="N202" s="63">
        <v>320250</v>
      </c>
      <c r="O202" s="63">
        <v>318675</v>
      </c>
      <c r="P202" s="63">
        <v>315661</v>
      </c>
      <c r="Q202" s="63">
        <v>311857</v>
      </c>
      <c r="R202" s="63">
        <v>310889</v>
      </c>
      <c r="S202" s="63">
        <v>273839</v>
      </c>
      <c r="T202" s="63">
        <v>272046</v>
      </c>
      <c r="U202" s="63" t="s">
        <v>1544</v>
      </c>
      <c r="V202" s="64"/>
      <c r="W202" s="64"/>
      <c r="X202" s="64"/>
      <c r="Y202" s="64"/>
      <c r="Z202" s="64"/>
    </row>
    <row r="203" spans="1:26" ht="14.25" customHeight="1" x14ac:dyDescent="0.3">
      <c r="A203" s="61" t="s">
        <v>1545</v>
      </c>
      <c r="B203" s="61" t="s">
        <v>198</v>
      </c>
      <c r="C203" s="61" t="s">
        <v>2030</v>
      </c>
      <c r="D203" s="61" t="s">
        <v>2031</v>
      </c>
      <c r="E203" s="61" t="s">
        <v>891</v>
      </c>
      <c r="F203" s="63">
        <v>27584</v>
      </c>
      <c r="G203" s="63">
        <v>27526</v>
      </c>
      <c r="H203" s="63">
        <v>27470</v>
      </c>
      <c r="I203" s="63">
        <v>28559</v>
      </c>
      <c r="J203" s="63">
        <v>28128</v>
      </c>
      <c r="K203" s="63">
        <v>28492</v>
      </c>
      <c r="L203" s="63">
        <v>28601</v>
      </c>
      <c r="M203" s="63">
        <v>28042</v>
      </c>
      <c r="N203" s="63">
        <v>27811</v>
      </c>
      <c r="O203" s="63">
        <v>27814</v>
      </c>
      <c r="P203" s="63">
        <v>27062</v>
      </c>
      <c r="Q203" s="63">
        <v>26622</v>
      </c>
      <c r="R203" s="63">
        <v>26603</v>
      </c>
      <c r="S203" s="63">
        <v>22516</v>
      </c>
      <c r="T203" s="63">
        <v>22600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34001</v>
      </c>
      <c r="G204" s="63">
        <v>34098</v>
      </c>
      <c r="H204" s="63">
        <v>34589</v>
      </c>
      <c r="I204" s="63">
        <v>34178</v>
      </c>
      <c r="J204" s="63">
        <v>34666</v>
      </c>
      <c r="K204" s="63">
        <v>34954</v>
      </c>
      <c r="L204" s="63">
        <v>34617</v>
      </c>
      <c r="M204" s="63">
        <v>35146</v>
      </c>
      <c r="N204" s="63">
        <v>35055</v>
      </c>
      <c r="O204" s="63">
        <v>34930</v>
      </c>
      <c r="P204" s="63">
        <v>34620</v>
      </c>
      <c r="Q204" s="63">
        <v>34375</v>
      </c>
      <c r="R204" s="63">
        <v>34375</v>
      </c>
      <c r="S204" s="63">
        <v>30262</v>
      </c>
      <c r="T204" s="63">
        <v>29390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25827</v>
      </c>
      <c r="G205" s="63">
        <v>25704</v>
      </c>
      <c r="H205" s="63">
        <v>26347</v>
      </c>
      <c r="I205" s="63">
        <v>26468</v>
      </c>
      <c r="J205" s="63">
        <v>26473</v>
      </c>
      <c r="K205" s="63">
        <v>27615</v>
      </c>
      <c r="L205" s="63">
        <v>27906</v>
      </c>
      <c r="M205" s="63">
        <v>27329</v>
      </c>
      <c r="N205" s="63">
        <v>27399</v>
      </c>
      <c r="O205" s="63">
        <v>26484</v>
      </c>
      <c r="P205" s="63">
        <v>26788</v>
      </c>
      <c r="Q205" s="63">
        <v>26574</v>
      </c>
      <c r="R205" s="63">
        <v>26612</v>
      </c>
      <c r="S205" s="63">
        <v>26938</v>
      </c>
      <c r="T205" s="63">
        <v>26897</v>
      </c>
      <c r="U205" s="63" t="s">
        <v>1544</v>
      </c>
      <c r="V205" s="64"/>
      <c r="W205" s="64"/>
      <c r="X205" s="64"/>
      <c r="Y205" s="64"/>
      <c r="Z205" s="64"/>
    </row>
    <row r="206" spans="1:26" ht="14.25" customHeight="1" x14ac:dyDescent="0.3">
      <c r="A206" s="61" t="s">
        <v>1545</v>
      </c>
      <c r="B206" s="61" t="s">
        <v>198</v>
      </c>
      <c r="C206" s="61" t="s">
        <v>2038</v>
      </c>
      <c r="D206" s="61" t="s">
        <v>2039</v>
      </c>
      <c r="E206" s="61" t="s">
        <v>925</v>
      </c>
      <c r="F206" s="63">
        <v>20790</v>
      </c>
      <c r="G206" s="63">
        <v>22517</v>
      </c>
      <c r="H206" s="63">
        <v>22490</v>
      </c>
      <c r="I206" s="63">
        <v>22916</v>
      </c>
      <c r="J206" s="63">
        <v>22803</v>
      </c>
      <c r="K206" s="63">
        <v>22850</v>
      </c>
      <c r="L206" s="63">
        <v>22837</v>
      </c>
      <c r="M206" s="63">
        <v>23910</v>
      </c>
      <c r="N206" s="63">
        <v>23852</v>
      </c>
      <c r="O206" s="63">
        <v>23329</v>
      </c>
      <c r="P206" s="63">
        <v>23212</v>
      </c>
      <c r="Q206" s="63">
        <v>22761</v>
      </c>
      <c r="R206" s="63">
        <v>22568</v>
      </c>
      <c r="S206" s="63">
        <v>23364</v>
      </c>
      <c r="T206" s="63">
        <v>23116</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29205</v>
      </c>
      <c r="G207" s="63">
        <v>28964</v>
      </c>
      <c r="H207" s="63">
        <v>28737</v>
      </c>
      <c r="I207" s="63">
        <v>28513</v>
      </c>
      <c r="J207" s="63">
        <v>28044</v>
      </c>
      <c r="K207" s="63">
        <v>28446</v>
      </c>
      <c r="L207" s="63">
        <v>28243</v>
      </c>
      <c r="M207" s="63">
        <v>29136</v>
      </c>
      <c r="N207" s="63">
        <v>28947</v>
      </c>
      <c r="O207" s="63">
        <v>29530</v>
      </c>
      <c r="P207" s="63">
        <v>29265</v>
      </c>
      <c r="Q207" s="63">
        <v>28775</v>
      </c>
      <c r="R207" s="63">
        <v>28695</v>
      </c>
      <c r="S207" s="63">
        <v>27342</v>
      </c>
      <c r="T207" s="63">
        <v>27344</v>
      </c>
      <c r="U207" s="63" t="s">
        <v>1544</v>
      </c>
      <c r="V207" s="64"/>
      <c r="W207" s="64"/>
      <c r="X207" s="64"/>
      <c r="Y207" s="64"/>
      <c r="Z207" s="64"/>
    </row>
    <row r="208" spans="1:26" ht="14.25" customHeight="1" x14ac:dyDescent="0.3">
      <c r="A208" s="61" t="s">
        <v>1545</v>
      </c>
      <c r="B208" s="61" t="s">
        <v>198</v>
      </c>
      <c r="C208" s="61" t="s">
        <v>2043</v>
      </c>
      <c r="D208" s="61" t="s">
        <v>2044</v>
      </c>
      <c r="E208" s="61" t="s">
        <v>983</v>
      </c>
      <c r="F208" s="63">
        <v>50751</v>
      </c>
      <c r="G208" s="63">
        <v>50577</v>
      </c>
      <c r="H208" s="63">
        <v>49992</v>
      </c>
      <c r="I208" s="63">
        <v>48904</v>
      </c>
      <c r="J208" s="63">
        <v>48943</v>
      </c>
      <c r="K208" s="63">
        <v>49362</v>
      </c>
      <c r="L208" s="63">
        <v>49176</v>
      </c>
      <c r="M208" s="63">
        <v>48505</v>
      </c>
      <c r="N208" s="63">
        <v>48186</v>
      </c>
      <c r="O208" s="63">
        <v>47371</v>
      </c>
      <c r="P208" s="63">
        <v>46851</v>
      </c>
      <c r="Q208" s="63">
        <v>48095</v>
      </c>
      <c r="R208" s="63">
        <v>48112</v>
      </c>
      <c r="S208" s="63">
        <v>41256</v>
      </c>
      <c r="T208" s="63">
        <v>41085</v>
      </c>
      <c r="U208" s="63" t="s">
        <v>1544</v>
      </c>
      <c r="V208" s="64"/>
      <c r="W208" s="64"/>
      <c r="X208" s="64"/>
      <c r="Y208" s="64"/>
      <c r="Z208" s="64"/>
    </row>
    <row r="209" spans="1:26" ht="14.25" customHeight="1" x14ac:dyDescent="0.3">
      <c r="A209" s="61" t="s">
        <v>1545</v>
      </c>
      <c r="B209" s="61" t="s">
        <v>198</v>
      </c>
      <c r="C209" s="61" t="s">
        <v>2045</v>
      </c>
      <c r="D209" s="61" t="s">
        <v>2046</v>
      </c>
      <c r="E209" s="61" t="s">
        <v>987</v>
      </c>
      <c r="F209" s="63">
        <v>37239</v>
      </c>
      <c r="G209" s="63">
        <v>37725</v>
      </c>
      <c r="H209" s="63">
        <v>37241</v>
      </c>
      <c r="I209" s="63">
        <v>36679</v>
      </c>
      <c r="J209" s="63">
        <v>36541</v>
      </c>
      <c r="K209" s="63">
        <v>36559</v>
      </c>
      <c r="L209" s="63">
        <v>36541</v>
      </c>
      <c r="M209" s="63">
        <v>34863</v>
      </c>
      <c r="N209" s="63">
        <v>34757</v>
      </c>
      <c r="O209" s="63">
        <v>34069</v>
      </c>
      <c r="P209" s="63">
        <v>33297</v>
      </c>
      <c r="Q209" s="63">
        <v>32118</v>
      </c>
      <c r="R209" s="63">
        <v>31806</v>
      </c>
      <c r="S209" s="63">
        <v>28512</v>
      </c>
      <c r="T209" s="63">
        <v>27876</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7988</v>
      </c>
      <c r="G210" s="63">
        <v>7913</v>
      </c>
      <c r="H210" s="63">
        <v>7919</v>
      </c>
      <c r="I210" s="63">
        <v>7869</v>
      </c>
      <c r="J210" s="63">
        <v>7919</v>
      </c>
      <c r="K210" s="63">
        <v>7936</v>
      </c>
      <c r="L210" s="63">
        <v>7892</v>
      </c>
      <c r="M210" s="63">
        <v>8604</v>
      </c>
      <c r="N210" s="63">
        <v>8727</v>
      </c>
      <c r="O210" s="63">
        <v>8590</v>
      </c>
      <c r="P210" s="63">
        <v>8389</v>
      </c>
      <c r="Q210" s="63">
        <v>8411</v>
      </c>
      <c r="R210" s="63">
        <v>8728</v>
      </c>
      <c r="S210" s="63">
        <v>9857</v>
      </c>
      <c r="T210" s="63">
        <v>9857</v>
      </c>
      <c r="U210" s="63" t="s">
        <v>1544</v>
      </c>
      <c r="V210" s="64"/>
      <c r="W210" s="64"/>
      <c r="X210" s="64"/>
      <c r="Y210" s="64"/>
      <c r="Z210" s="64"/>
    </row>
    <row r="211" spans="1:26" ht="14.25" customHeight="1" x14ac:dyDescent="0.3">
      <c r="A211" s="61" t="s">
        <v>1545</v>
      </c>
      <c r="B211" s="61" t="s">
        <v>198</v>
      </c>
      <c r="C211" s="61" t="s">
        <v>2050</v>
      </c>
      <c r="D211" s="61" t="s">
        <v>2051</v>
      </c>
      <c r="E211" s="61" t="s">
        <v>993</v>
      </c>
      <c r="F211" s="63">
        <v>72562</v>
      </c>
      <c r="G211" s="63">
        <v>72940</v>
      </c>
      <c r="H211" s="63">
        <v>71430</v>
      </c>
      <c r="I211" s="63">
        <v>71099</v>
      </c>
      <c r="J211" s="63">
        <v>71094</v>
      </c>
      <c r="K211" s="63">
        <v>70552</v>
      </c>
      <c r="L211" s="63">
        <v>68250</v>
      </c>
      <c r="M211" s="63">
        <v>57380</v>
      </c>
      <c r="N211" s="63">
        <v>57697</v>
      </c>
      <c r="O211" s="63">
        <v>58741</v>
      </c>
      <c r="P211" s="63">
        <v>58429</v>
      </c>
      <c r="Q211" s="63">
        <v>56643</v>
      </c>
      <c r="R211" s="63">
        <v>55904</v>
      </c>
      <c r="S211" s="63">
        <v>38812</v>
      </c>
      <c r="T211" s="63">
        <v>39675</v>
      </c>
      <c r="U211" s="63" t="s">
        <v>1544</v>
      </c>
      <c r="V211" s="64"/>
      <c r="W211" s="64"/>
      <c r="X211" s="64"/>
      <c r="Y211" s="64"/>
      <c r="Z211" s="64"/>
    </row>
    <row r="212" spans="1:26" ht="14.25" customHeight="1" x14ac:dyDescent="0.3">
      <c r="A212" s="61" t="s">
        <v>1545</v>
      </c>
      <c r="B212" s="61" t="s">
        <v>198</v>
      </c>
      <c r="C212" s="61" t="s">
        <v>2052</v>
      </c>
      <c r="D212" s="61" t="s">
        <v>2053</v>
      </c>
      <c r="E212" s="61" t="s">
        <v>997</v>
      </c>
      <c r="F212" s="63">
        <v>26000</v>
      </c>
      <c r="G212" s="63">
        <v>26257</v>
      </c>
      <c r="H212" s="63">
        <v>27978</v>
      </c>
      <c r="I212" s="63">
        <v>28056</v>
      </c>
      <c r="J212" s="63">
        <v>27951</v>
      </c>
      <c r="K212" s="63">
        <v>27999</v>
      </c>
      <c r="L212" s="63">
        <v>27623</v>
      </c>
      <c r="M212" s="63">
        <v>27217</v>
      </c>
      <c r="N212" s="63">
        <v>27819</v>
      </c>
      <c r="O212" s="63">
        <v>27816</v>
      </c>
      <c r="P212" s="63">
        <v>27750</v>
      </c>
      <c r="Q212" s="63">
        <v>27483</v>
      </c>
      <c r="R212" s="63">
        <v>27488</v>
      </c>
      <c r="S212" s="63">
        <v>24981</v>
      </c>
      <c r="T212" s="63">
        <v>24206</v>
      </c>
      <c r="U212" s="63" t="s">
        <v>1544</v>
      </c>
      <c r="V212" s="64"/>
      <c r="W212" s="64"/>
      <c r="X212" s="64"/>
      <c r="Y212" s="64"/>
      <c r="Z212" s="64"/>
    </row>
    <row r="213" spans="1:26" ht="14.25" customHeight="1" x14ac:dyDescent="0.3">
      <c r="A213" s="61" t="s">
        <v>1567</v>
      </c>
      <c r="B213" s="61" t="s">
        <v>198</v>
      </c>
      <c r="C213" s="61" t="s">
        <v>198</v>
      </c>
      <c r="D213" s="61" t="s">
        <v>2054</v>
      </c>
      <c r="E213" s="61" t="s">
        <v>2055</v>
      </c>
      <c r="F213" s="63">
        <v>204753</v>
      </c>
      <c r="G213" s="63">
        <v>206110</v>
      </c>
      <c r="H213" s="63">
        <v>205203</v>
      </c>
      <c r="I213" s="63">
        <v>209095</v>
      </c>
      <c r="J213" s="63">
        <v>207209</v>
      </c>
      <c r="K213" s="63">
        <v>209553</v>
      </c>
      <c r="L213" s="63">
        <v>208944</v>
      </c>
      <c r="M213" s="63">
        <v>202559</v>
      </c>
      <c r="N213" s="63">
        <v>202362</v>
      </c>
      <c r="O213" s="63">
        <v>203586</v>
      </c>
      <c r="P213" s="63">
        <v>202593</v>
      </c>
      <c r="Q213" s="63">
        <v>201553</v>
      </c>
      <c r="R213" s="63">
        <v>199882</v>
      </c>
      <c r="S213" s="63">
        <v>181078</v>
      </c>
      <c r="T213" s="63">
        <v>180498</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20491</v>
      </c>
      <c r="G214" s="63">
        <v>20925</v>
      </c>
      <c r="H214" s="63">
        <v>20886</v>
      </c>
      <c r="I214" s="63">
        <v>20883</v>
      </c>
      <c r="J214" s="63">
        <v>21510</v>
      </c>
      <c r="K214" s="63">
        <v>21441</v>
      </c>
      <c r="L214" s="63">
        <v>21381</v>
      </c>
      <c r="M214" s="63">
        <v>20881</v>
      </c>
      <c r="N214" s="63">
        <v>20895</v>
      </c>
      <c r="O214" s="63">
        <v>21324</v>
      </c>
      <c r="P214" s="63">
        <v>21113</v>
      </c>
      <c r="Q214" s="63">
        <v>21033</v>
      </c>
      <c r="R214" s="63">
        <v>20951</v>
      </c>
      <c r="S214" s="63">
        <v>20050</v>
      </c>
      <c r="T214" s="63">
        <v>20027</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18303</v>
      </c>
      <c r="G215" s="63">
        <v>18351</v>
      </c>
      <c r="H215" s="63">
        <v>18100</v>
      </c>
      <c r="I215" s="63">
        <v>18120</v>
      </c>
      <c r="J215" s="63">
        <v>18098</v>
      </c>
      <c r="K215" s="63">
        <v>17899</v>
      </c>
      <c r="L215" s="63">
        <v>17948</v>
      </c>
      <c r="M215" s="63">
        <v>16313</v>
      </c>
      <c r="N215" s="63">
        <v>16307</v>
      </c>
      <c r="O215" s="63">
        <v>16772</v>
      </c>
      <c r="P215" s="63">
        <v>16958</v>
      </c>
      <c r="Q215" s="63">
        <v>17239</v>
      </c>
      <c r="R215" s="63">
        <v>17548</v>
      </c>
      <c r="S215" s="63">
        <v>17034</v>
      </c>
      <c r="T215" s="63">
        <v>17051</v>
      </c>
      <c r="U215" s="63" t="s">
        <v>1544</v>
      </c>
      <c r="V215" s="64"/>
      <c r="W215" s="64"/>
      <c r="X215" s="64"/>
      <c r="Y215" s="64"/>
      <c r="Z215" s="64"/>
    </row>
    <row r="216" spans="1:26" ht="14.25" customHeight="1" x14ac:dyDescent="0.3">
      <c r="A216" s="61" t="s">
        <v>1545</v>
      </c>
      <c r="B216" s="61" t="s">
        <v>198</v>
      </c>
      <c r="C216" s="61" t="s">
        <v>2062</v>
      </c>
      <c r="D216" s="61" t="s">
        <v>2063</v>
      </c>
      <c r="E216" s="61" t="s">
        <v>913</v>
      </c>
      <c r="F216" s="63">
        <v>25060</v>
      </c>
      <c r="G216" s="63">
        <v>24980</v>
      </c>
      <c r="H216" s="63">
        <v>24889</v>
      </c>
      <c r="I216" s="63">
        <v>24771</v>
      </c>
      <c r="J216" s="63">
        <v>24695</v>
      </c>
      <c r="K216" s="63">
        <v>24704</v>
      </c>
      <c r="L216" s="63">
        <v>24364</v>
      </c>
      <c r="M216" s="63">
        <v>22926</v>
      </c>
      <c r="N216" s="63">
        <v>22867</v>
      </c>
      <c r="O216" s="63">
        <v>22783</v>
      </c>
      <c r="P216" s="63">
        <v>22452</v>
      </c>
      <c r="Q216" s="63">
        <v>21897</v>
      </c>
      <c r="R216" s="63">
        <v>22170</v>
      </c>
      <c r="S216" s="63">
        <v>19996</v>
      </c>
      <c r="T216" s="63">
        <v>20029</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30943</v>
      </c>
      <c r="G217" s="63">
        <v>30467</v>
      </c>
      <c r="H217" s="63">
        <v>31254</v>
      </c>
      <c r="I217" s="63">
        <v>35185</v>
      </c>
      <c r="J217" s="63">
        <v>33558</v>
      </c>
      <c r="K217" s="63">
        <v>33342</v>
      </c>
      <c r="L217" s="63">
        <v>33484</v>
      </c>
      <c r="M217" s="63">
        <v>30737</v>
      </c>
      <c r="N217" s="63">
        <v>31111</v>
      </c>
      <c r="O217" s="63">
        <v>30987</v>
      </c>
      <c r="P217" s="63">
        <v>31382</v>
      </c>
      <c r="Q217" s="63">
        <v>31486</v>
      </c>
      <c r="R217" s="63">
        <v>31021</v>
      </c>
      <c r="S217" s="63">
        <v>27393</v>
      </c>
      <c r="T217" s="63">
        <v>27360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18453</v>
      </c>
      <c r="G218" s="63">
        <v>18469</v>
      </c>
      <c r="H218" s="63">
        <v>18148</v>
      </c>
      <c r="I218" s="63">
        <v>19053</v>
      </c>
      <c r="J218" s="63">
        <v>18453</v>
      </c>
      <c r="K218" s="63">
        <v>19103</v>
      </c>
      <c r="L218" s="63">
        <v>19043</v>
      </c>
      <c r="M218" s="63">
        <v>20378</v>
      </c>
      <c r="N218" s="63">
        <v>20566</v>
      </c>
      <c r="O218" s="63">
        <v>20587</v>
      </c>
      <c r="P218" s="63">
        <v>20426</v>
      </c>
      <c r="Q218" s="63">
        <v>20312</v>
      </c>
      <c r="R218" s="63">
        <v>20261</v>
      </c>
      <c r="S218" s="63">
        <v>21451</v>
      </c>
      <c r="T218" s="63">
        <v>21263</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75162</v>
      </c>
      <c r="G219" s="63">
        <v>75273</v>
      </c>
      <c r="H219" s="63">
        <v>74202</v>
      </c>
      <c r="I219" s="63">
        <v>73342</v>
      </c>
      <c r="J219" s="63">
        <v>72004</v>
      </c>
      <c r="K219" s="63">
        <v>73127</v>
      </c>
      <c r="L219" s="63">
        <v>72704</v>
      </c>
      <c r="M219" s="63">
        <v>71583</v>
      </c>
      <c r="N219" s="63">
        <v>70969</v>
      </c>
      <c r="O219" s="63">
        <v>71565</v>
      </c>
      <c r="P219" s="63">
        <v>70792</v>
      </c>
      <c r="Q219" s="63">
        <v>70177</v>
      </c>
      <c r="R219" s="63">
        <v>68559</v>
      </c>
      <c r="S219" s="63">
        <v>56775</v>
      </c>
      <c r="T219" s="63">
        <v>56477</v>
      </c>
      <c r="U219" s="63" t="s">
        <v>1544</v>
      </c>
      <c r="V219" s="64"/>
      <c r="W219" s="64"/>
      <c r="X219" s="64"/>
      <c r="Y219" s="64"/>
      <c r="Z219" s="64"/>
    </row>
    <row r="220" spans="1:26" ht="14.25" customHeight="1" x14ac:dyDescent="0.3">
      <c r="A220" s="61" t="s">
        <v>1545</v>
      </c>
      <c r="B220" s="61" t="s">
        <v>198</v>
      </c>
      <c r="C220" s="61" t="s">
        <v>2072</v>
      </c>
      <c r="D220" s="61" t="s">
        <v>2073</v>
      </c>
      <c r="E220" s="61" t="s">
        <v>971</v>
      </c>
      <c r="F220" s="63">
        <v>16341</v>
      </c>
      <c r="G220" s="63">
        <v>17644</v>
      </c>
      <c r="H220" s="63">
        <v>17724</v>
      </c>
      <c r="I220" s="63">
        <v>17741</v>
      </c>
      <c r="J220" s="63">
        <v>18892</v>
      </c>
      <c r="K220" s="63">
        <v>19938</v>
      </c>
      <c r="L220" s="63">
        <v>20020</v>
      </c>
      <c r="M220" s="63">
        <v>19741</v>
      </c>
      <c r="N220" s="63">
        <v>19647</v>
      </c>
      <c r="O220" s="63">
        <v>19568</v>
      </c>
      <c r="P220" s="63">
        <v>19470</v>
      </c>
      <c r="Q220" s="63">
        <v>19409</v>
      </c>
      <c r="R220" s="63">
        <v>19372</v>
      </c>
      <c r="S220" s="63">
        <v>18379</v>
      </c>
      <c r="T220" s="63">
        <v>18291</v>
      </c>
      <c r="U220" s="63" t="s">
        <v>1544</v>
      </c>
      <c r="V220" s="64"/>
      <c r="W220" s="64"/>
      <c r="X220" s="64"/>
      <c r="Y220" s="64"/>
      <c r="Z220" s="64"/>
    </row>
    <row r="221" spans="1:26" ht="14.25" customHeight="1" x14ac:dyDescent="0.3">
      <c r="A221" s="61" t="s">
        <v>1567</v>
      </c>
      <c r="B221" s="61" t="s">
        <v>198</v>
      </c>
      <c r="C221" s="61" t="s">
        <v>198</v>
      </c>
      <c r="D221" s="61" t="s">
        <v>2074</v>
      </c>
      <c r="E221" s="61" t="s">
        <v>2075</v>
      </c>
      <c r="F221" s="63">
        <v>159294</v>
      </c>
      <c r="G221" s="63">
        <v>158877</v>
      </c>
      <c r="H221" s="63">
        <v>158974</v>
      </c>
      <c r="I221" s="63">
        <v>164601</v>
      </c>
      <c r="J221" s="63">
        <v>163517</v>
      </c>
      <c r="K221" s="63">
        <v>164549</v>
      </c>
      <c r="L221" s="63">
        <v>164085</v>
      </c>
      <c r="M221" s="63">
        <v>157236</v>
      </c>
      <c r="N221" s="63">
        <v>158857</v>
      </c>
      <c r="O221" s="63">
        <v>159876</v>
      </c>
      <c r="P221" s="63">
        <v>159507</v>
      </c>
      <c r="Q221" s="63">
        <v>159662</v>
      </c>
      <c r="R221" s="63">
        <v>157479</v>
      </c>
      <c r="S221" s="63">
        <v>145813</v>
      </c>
      <c r="T221" s="63">
        <v>145339</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17380</v>
      </c>
      <c r="G222" s="63">
        <v>17413</v>
      </c>
      <c r="H222" s="63">
        <v>17270</v>
      </c>
      <c r="I222" s="63">
        <v>19167</v>
      </c>
      <c r="J222" s="63">
        <v>18686</v>
      </c>
      <c r="K222" s="63">
        <v>18800</v>
      </c>
      <c r="L222" s="63">
        <v>19032</v>
      </c>
      <c r="M222" s="63">
        <v>17830</v>
      </c>
      <c r="N222" s="63">
        <v>17785</v>
      </c>
      <c r="O222" s="63">
        <v>17951</v>
      </c>
      <c r="P222" s="63">
        <v>17954</v>
      </c>
      <c r="Q222" s="63">
        <v>17884</v>
      </c>
      <c r="R222" s="63">
        <v>17700</v>
      </c>
      <c r="S222" s="63">
        <v>15675</v>
      </c>
      <c r="T222" s="63">
        <v>15631</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43253</v>
      </c>
      <c r="G223" s="63">
        <v>42680</v>
      </c>
      <c r="H223" s="63">
        <v>43585</v>
      </c>
      <c r="I223" s="63">
        <v>44796</v>
      </c>
      <c r="J223" s="63">
        <v>44695</v>
      </c>
      <c r="K223" s="63">
        <v>44808</v>
      </c>
      <c r="L223" s="63">
        <v>44436</v>
      </c>
      <c r="M223" s="63">
        <v>45392</v>
      </c>
      <c r="N223" s="63">
        <v>46689</v>
      </c>
      <c r="O223" s="63">
        <v>47708</v>
      </c>
      <c r="P223" s="63">
        <v>48135</v>
      </c>
      <c r="Q223" s="63">
        <v>47903</v>
      </c>
      <c r="R223" s="63">
        <v>47755</v>
      </c>
      <c r="S223" s="63">
        <v>45822</v>
      </c>
      <c r="T223" s="63">
        <v>45546</v>
      </c>
      <c r="U223" s="63" t="s">
        <v>1544</v>
      </c>
      <c r="V223" s="64"/>
      <c r="W223" s="64"/>
      <c r="X223" s="64"/>
      <c r="Y223" s="64"/>
      <c r="Z223" s="64"/>
    </row>
    <row r="224" spans="1:26" ht="14.25" customHeight="1" x14ac:dyDescent="0.3">
      <c r="A224" s="61" t="s">
        <v>1545</v>
      </c>
      <c r="B224" s="61" t="s">
        <v>198</v>
      </c>
      <c r="C224" s="61" t="s">
        <v>2082</v>
      </c>
      <c r="D224" s="61" t="s">
        <v>2083</v>
      </c>
      <c r="E224" s="61" t="s">
        <v>931</v>
      </c>
      <c r="F224" s="63">
        <v>44936</v>
      </c>
      <c r="G224" s="63">
        <v>44461</v>
      </c>
      <c r="H224" s="63">
        <v>43840</v>
      </c>
      <c r="I224" s="63">
        <v>46441</v>
      </c>
      <c r="J224" s="63">
        <v>46451</v>
      </c>
      <c r="K224" s="63">
        <v>46271</v>
      </c>
      <c r="L224" s="63">
        <v>45914</v>
      </c>
      <c r="M224" s="63">
        <v>41099</v>
      </c>
      <c r="N224" s="63">
        <v>40748</v>
      </c>
      <c r="O224" s="63">
        <v>40786</v>
      </c>
      <c r="P224" s="63">
        <v>40070</v>
      </c>
      <c r="Q224" s="63">
        <v>40242</v>
      </c>
      <c r="R224" s="63">
        <v>39253</v>
      </c>
      <c r="S224" s="63">
        <v>34651</v>
      </c>
      <c r="T224" s="63">
        <v>34454</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6190</v>
      </c>
      <c r="G225" s="63">
        <v>6724</v>
      </c>
      <c r="H225" s="63">
        <v>6549</v>
      </c>
      <c r="I225" s="63">
        <v>6688</v>
      </c>
      <c r="J225" s="63">
        <v>6504</v>
      </c>
      <c r="K225" s="63">
        <v>6554</v>
      </c>
      <c r="L225" s="63">
        <v>6760</v>
      </c>
      <c r="M225" s="63">
        <v>6978</v>
      </c>
      <c r="N225" s="63">
        <v>7142</v>
      </c>
      <c r="O225" s="63">
        <v>7236</v>
      </c>
      <c r="P225" s="63">
        <v>7254</v>
      </c>
      <c r="Q225" s="63">
        <v>7497</v>
      </c>
      <c r="R225" s="63">
        <v>7574</v>
      </c>
      <c r="S225" s="63">
        <v>7845</v>
      </c>
      <c r="T225" s="63">
        <v>7824</v>
      </c>
      <c r="U225" s="63" t="s">
        <v>1544</v>
      </c>
      <c r="V225" s="64"/>
      <c r="W225" s="64"/>
      <c r="X225" s="64"/>
      <c r="Y225" s="64"/>
      <c r="Z225" s="64"/>
    </row>
    <row r="226" spans="1:26" ht="14.15" customHeight="1" x14ac:dyDescent="0.3">
      <c r="A226" s="61" t="s">
        <v>1545</v>
      </c>
      <c r="B226" s="61" t="s">
        <v>198</v>
      </c>
      <c r="C226" s="61" t="s">
        <v>2087</v>
      </c>
      <c r="D226" s="61" t="s">
        <v>2088</v>
      </c>
      <c r="E226" s="61" t="s">
        <v>999</v>
      </c>
      <c r="F226" s="63">
        <v>47535</v>
      </c>
      <c r="G226" s="63">
        <v>47599</v>
      </c>
      <c r="H226" s="63">
        <v>47729</v>
      </c>
      <c r="I226" s="63">
        <v>47508</v>
      </c>
      <c r="J226" s="63">
        <v>47181</v>
      </c>
      <c r="K226" s="63">
        <v>48116</v>
      </c>
      <c r="L226" s="63">
        <v>47943</v>
      </c>
      <c r="M226" s="63">
        <v>45937</v>
      </c>
      <c r="N226" s="63">
        <v>46493</v>
      </c>
      <c r="O226" s="63">
        <v>46195</v>
      </c>
      <c r="P226" s="63">
        <v>46094</v>
      </c>
      <c r="Q226" s="63">
        <v>46137</v>
      </c>
      <c r="R226" s="63">
        <v>45196</v>
      </c>
      <c r="S226" s="63">
        <v>41819</v>
      </c>
      <c r="T226" s="63">
        <v>41884</v>
      </c>
      <c r="U226" s="63" t="s">
        <v>1544</v>
      </c>
      <c r="V226" s="64"/>
      <c r="W226" s="64"/>
      <c r="X226" s="64"/>
      <c r="Y226" s="64"/>
      <c r="Z226" s="64"/>
    </row>
    <row r="227" spans="1:26" ht="25" customHeight="1" x14ac:dyDescent="0.3">
      <c r="A227" s="76" t="s">
        <v>350</v>
      </c>
      <c r="B227" s="76" t="s">
        <v>198</v>
      </c>
      <c r="C227" s="76" t="s">
        <v>198</v>
      </c>
      <c r="D227" s="76" t="s">
        <v>1002</v>
      </c>
      <c r="E227" s="76" t="s">
        <v>1003</v>
      </c>
      <c r="F227" s="77">
        <v>3664002</v>
      </c>
      <c r="G227" s="77">
        <v>3728650</v>
      </c>
      <c r="H227" s="77">
        <v>3703922</v>
      </c>
      <c r="I227" s="77">
        <v>3712934</v>
      </c>
      <c r="J227" s="77">
        <v>3680224</v>
      </c>
      <c r="K227" s="77">
        <v>3719521</v>
      </c>
      <c r="L227" s="77">
        <v>3726266</v>
      </c>
      <c r="M227" s="77">
        <v>4647204</v>
      </c>
      <c r="N227" s="77">
        <v>4647530</v>
      </c>
      <c r="O227" s="77">
        <v>4646741</v>
      </c>
      <c r="P227" s="77">
        <v>4613707</v>
      </c>
      <c r="Q227" s="77">
        <v>4544646</v>
      </c>
      <c r="R227" s="77">
        <v>4475747</v>
      </c>
      <c r="S227" s="77">
        <v>4044757</v>
      </c>
      <c r="T227" s="77">
        <v>4029816</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2074139</v>
      </c>
      <c r="G228" s="77">
        <v>2148410</v>
      </c>
      <c r="H228" s="77">
        <v>2128892</v>
      </c>
      <c r="I228" s="77">
        <v>2144445</v>
      </c>
      <c r="J228" s="77">
        <v>2127513</v>
      </c>
      <c r="K228" s="77">
        <v>2145611</v>
      </c>
      <c r="L228" s="77">
        <v>2155801</v>
      </c>
      <c r="M228" s="77">
        <v>3031115</v>
      </c>
      <c r="N228" s="77">
        <v>3037225</v>
      </c>
      <c r="O228" s="77">
        <v>3029308</v>
      </c>
      <c r="P228" s="77">
        <v>3004432</v>
      </c>
      <c r="Q228" s="77">
        <v>2948558</v>
      </c>
      <c r="R228" s="77">
        <v>2893702</v>
      </c>
      <c r="S228" s="77">
        <v>2514124</v>
      </c>
      <c r="T228" s="77">
        <v>2512931</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165818</v>
      </c>
      <c r="G229" s="63">
        <v>166724</v>
      </c>
      <c r="H229" s="63">
        <v>167738</v>
      </c>
      <c r="I229" s="63">
        <v>167319</v>
      </c>
      <c r="J229" s="63">
        <v>165237</v>
      </c>
      <c r="K229" s="63">
        <v>166890</v>
      </c>
      <c r="L229" s="63">
        <v>167435</v>
      </c>
      <c r="M229" s="63">
        <v>224317</v>
      </c>
      <c r="N229" s="63">
        <v>225480</v>
      </c>
      <c r="O229" s="63">
        <v>222546</v>
      </c>
      <c r="P229" s="63">
        <v>218250</v>
      </c>
      <c r="Q229" s="63">
        <v>215151</v>
      </c>
      <c r="R229" s="63">
        <v>211576</v>
      </c>
      <c r="S229" s="63">
        <v>194201</v>
      </c>
      <c r="T229" s="63">
        <v>191815</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109579</v>
      </c>
      <c r="G230" s="63">
        <v>123440</v>
      </c>
      <c r="H230" s="63">
        <v>113441</v>
      </c>
      <c r="I230" s="63">
        <v>111597</v>
      </c>
      <c r="J230" s="63">
        <v>110290</v>
      </c>
      <c r="K230" s="63">
        <v>111347</v>
      </c>
      <c r="L230" s="63">
        <v>110886</v>
      </c>
      <c r="M230" s="63">
        <v>126454</v>
      </c>
      <c r="N230" s="63">
        <v>127611</v>
      </c>
      <c r="O230" s="63">
        <v>123910</v>
      </c>
      <c r="P230" s="63">
        <v>122062</v>
      </c>
      <c r="Q230" s="63">
        <v>120887</v>
      </c>
      <c r="R230" s="63">
        <v>118005</v>
      </c>
      <c r="S230" s="63">
        <v>113617</v>
      </c>
      <c r="T230" s="63">
        <v>107059</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44096</v>
      </c>
      <c r="G231" s="63">
        <v>45123</v>
      </c>
      <c r="H231" s="63">
        <v>45122</v>
      </c>
      <c r="I231" s="63">
        <v>45326</v>
      </c>
      <c r="J231" s="63">
        <v>45722</v>
      </c>
      <c r="K231" s="63">
        <v>46167</v>
      </c>
      <c r="L231" s="63">
        <v>46900</v>
      </c>
      <c r="M231" s="63">
        <v>62877</v>
      </c>
      <c r="N231" s="63">
        <v>62994</v>
      </c>
      <c r="O231" s="63">
        <v>63768</v>
      </c>
      <c r="P231" s="63">
        <v>64068</v>
      </c>
      <c r="Q231" s="63">
        <v>63401</v>
      </c>
      <c r="R231" s="63">
        <v>64388</v>
      </c>
      <c r="S231" s="63">
        <v>70694</v>
      </c>
      <c r="T231" s="63">
        <v>69601</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151992</v>
      </c>
      <c r="G232" s="63">
        <v>150248</v>
      </c>
      <c r="H232" s="63">
        <v>137887</v>
      </c>
      <c r="I232" s="63">
        <v>136779</v>
      </c>
      <c r="J232" s="63">
        <v>136176</v>
      </c>
      <c r="K232" s="63">
        <v>137791</v>
      </c>
      <c r="L232" s="63">
        <v>138934</v>
      </c>
      <c r="M232" s="63">
        <v>201862</v>
      </c>
      <c r="N232" s="63">
        <v>217643</v>
      </c>
      <c r="O232" s="63">
        <v>226334</v>
      </c>
      <c r="P232" s="63">
        <v>224439</v>
      </c>
      <c r="Q232" s="63">
        <v>219823</v>
      </c>
      <c r="R232" s="63">
        <v>213113</v>
      </c>
      <c r="S232" s="63">
        <v>163546</v>
      </c>
      <c r="T232" s="63">
        <v>162173</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72654</v>
      </c>
      <c r="G233" s="63">
        <v>72447</v>
      </c>
      <c r="H233" s="63">
        <v>72551</v>
      </c>
      <c r="I233" s="63">
        <v>74534</v>
      </c>
      <c r="J233" s="63">
        <v>74692</v>
      </c>
      <c r="K233" s="63">
        <v>74799</v>
      </c>
      <c r="L233" s="63">
        <v>74583</v>
      </c>
      <c r="M233" s="63">
        <v>84485</v>
      </c>
      <c r="N233" s="63">
        <v>84725</v>
      </c>
      <c r="O233" s="63">
        <v>84008</v>
      </c>
      <c r="P233" s="63">
        <v>83801</v>
      </c>
      <c r="Q233" s="63">
        <v>81852</v>
      </c>
      <c r="R233" s="63">
        <v>80731</v>
      </c>
      <c r="S233" s="63">
        <v>80030</v>
      </c>
      <c r="T233" s="63">
        <v>80343</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73304</v>
      </c>
      <c r="G234" s="63">
        <v>73917</v>
      </c>
      <c r="H234" s="63">
        <v>73550</v>
      </c>
      <c r="I234" s="63">
        <v>73951</v>
      </c>
      <c r="J234" s="63">
        <v>74205</v>
      </c>
      <c r="K234" s="63">
        <v>74485</v>
      </c>
      <c r="L234" s="63">
        <v>75015</v>
      </c>
      <c r="M234" s="63">
        <v>94452</v>
      </c>
      <c r="N234" s="63">
        <v>94733</v>
      </c>
      <c r="O234" s="63">
        <v>94109</v>
      </c>
      <c r="P234" s="63">
        <v>94992</v>
      </c>
      <c r="Q234" s="63">
        <v>95158</v>
      </c>
      <c r="R234" s="63">
        <v>95892</v>
      </c>
      <c r="S234" s="63">
        <v>91283</v>
      </c>
      <c r="T234" s="63">
        <v>92334</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277269</v>
      </c>
      <c r="G235" s="63">
        <v>277078</v>
      </c>
      <c r="H235" s="63">
        <v>276178</v>
      </c>
      <c r="I235" s="63">
        <v>276361</v>
      </c>
      <c r="J235" s="63">
        <v>273612</v>
      </c>
      <c r="K235" s="63">
        <v>271953</v>
      </c>
      <c r="L235" s="63">
        <v>273223</v>
      </c>
      <c r="M235" s="63">
        <v>347082</v>
      </c>
      <c r="N235" s="63">
        <v>346083</v>
      </c>
      <c r="O235" s="63">
        <v>340726</v>
      </c>
      <c r="P235" s="63">
        <v>335149</v>
      </c>
      <c r="Q235" s="63">
        <v>333467</v>
      </c>
      <c r="R235" s="63">
        <v>328848</v>
      </c>
      <c r="S235" s="63">
        <v>252469</v>
      </c>
      <c r="T235" s="63">
        <v>249488</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57143</v>
      </c>
      <c r="G236" s="63">
        <v>56336</v>
      </c>
      <c r="H236" s="63">
        <v>59194</v>
      </c>
      <c r="I236" s="63">
        <v>63513</v>
      </c>
      <c r="J236" s="63">
        <v>61112</v>
      </c>
      <c r="K236" s="63">
        <v>62303</v>
      </c>
      <c r="L236" s="63">
        <v>65423</v>
      </c>
      <c r="M236" s="63">
        <v>86396</v>
      </c>
      <c r="N236" s="63">
        <v>86789</v>
      </c>
      <c r="O236" s="63">
        <v>86956</v>
      </c>
      <c r="P236" s="63">
        <v>86198</v>
      </c>
      <c r="Q236" s="63">
        <v>85781</v>
      </c>
      <c r="R236" s="63">
        <v>82824</v>
      </c>
      <c r="S236" s="63">
        <v>88131</v>
      </c>
      <c r="T236" s="63">
        <v>91178</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53608</v>
      </c>
      <c r="G237" s="63">
        <v>53563</v>
      </c>
      <c r="H237" s="63">
        <v>54010</v>
      </c>
      <c r="I237" s="63">
        <v>57011</v>
      </c>
      <c r="J237" s="63">
        <v>57394</v>
      </c>
      <c r="K237" s="63">
        <v>57782</v>
      </c>
      <c r="L237" s="63">
        <v>58412</v>
      </c>
      <c r="M237" s="63">
        <v>67698</v>
      </c>
      <c r="N237" s="63">
        <v>67425</v>
      </c>
      <c r="O237" s="63">
        <v>66964</v>
      </c>
      <c r="P237" s="63">
        <v>66842</v>
      </c>
      <c r="Q237" s="63">
        <v>66325</v>
      </c>
      <c r="R237" s="63">
        <v>65485</v>
      </c>
      <c r="S237" s="63">
        <v>59256</v>
      </c>
      <c r="T237" s="63">
        <v>59810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76275</v>
      </c>
      <c r="G238" s="63">
        <v>134461</v>
      </c>
      <c r="H238" s="63">
        <v>138352</v>
      </c>
      <c r="I238" s="63">
        <v>134557</v>
      </c>
      <c r="J238" s="63">
        <v>129837</v>
      </c>
      <c r="K238" s="63">
        <v>129265</v>
      </c>
      <c r="L238" s="63">
        <v>128942</v>
      </c>
      <c r="M238" s="63">
        <v>166097</v>
      </c>
      <c r="N238" s="63">
        <v>162843</v>
      </c>
      <c r="O238" s="63">
        <v>165936</v>
      </c>
      <c r="P238" s="63">
        <v>167615</v>
      </c>
      <c r="Q238" s="63">
        <v>166091</v>
      </c>
      <c r="R238" s="63">
        <v>165198</v>
      </c>
      <c r="S238" s="63">
        <v>158129</v>
      </c>
      <c r="T238" s="63">
        <v>157416</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60060</v>
      </c>
      <c r="G239" s="63">
        <v>60291</v>
      </c>
      <c r="H239" s="63">
        <v>61078</v>
      </c>
      <c r="I239" s="63">
        <v>61232</v>
      </c>
      <c r="J239" s="63">
        <v>61825</v>
      </c>
      <c r="K239" s="63">
        <v>61574</v>
      </c>
      <c r="L239" s="63">
        <v>61610</v>
      </c>
      <c r="M239" s="63">
        <v>85502</v>
      </c>
      <c r="N239" s="63">
        <v>86032</v>
      </c>
      <c r="O239" s="63">
        <v>90451</v>
      </c>
      <c r="P239" s="63">
        <v>90545</v>
      </c>
      <c r="Q239" s="63">
        <v>88900</v>
      </c>
      <c r="R239" s="63">
        <v>88309</v>
      </c>
      <c r="S239" s="63">
        <v>91314</v>
      </c>
      <c r="T239" s="63">
        <v>92511</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78191</v>
      </c>
      <c r="G240" s="63">
        <v>76593</v>
      </c>
      <c r="H240" s="63">
        <v>77023</v>
      </c>
      <c r="I240" s="63">
        <v>78922</v>
      </c>
      <c r="J240" s="63">
        <v>79467</v>
      </c>
      <c r="K240" s="63">
        <v>82011</v>
      </c>
      <c r="L240" s="63">
        <v>81850</v>
      </c>
      <c r="M240" s="63">
        <v>121513</v>
      </c>
      <c r="N240" s="63">
        <v>120879</v>
      </c>
      <c r="O240" s="63">
        <v>121117</v>
      </c>
      <c r="P240" s="63">
        <v>120724</v>
      </c>
      <c r="Q240" s="63">
        <v>119746</v>
      </c>
      <c r="R240" s="63">
        <v>121378</v>
      </c>
      <c r="S240" s="63">
        <v>115941</v>
      </c>
      <c r="T240" s="63">
        <v>117798</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90538</v>
      </c>
      <c r="G241" s="63">
        <v>89975</v>
      </c>
      <c r="H241" s="63">
        <v>89595</v>
      </c>
      <c r="I241" s="63">
        <v>90596</v>
      </c>
      <c r="J241" s="63">
        <v>91532</v>
      </c>
      <c r="K241" s="63">
        <v>93155</v>
      </c>
      <c r="L241" s="63">
        <v>92648</v>
      </c>
      <c r="M241" s="63">
        <v>103200</v>
      </c>
      <c r="N241" s="63">
        <v>104366</v>
      </c>
      <c r="O241" s="63">
        <v>103816</v>
      </c>
      <c r="P241" s="63">
        <v>104807</v>
      </c>
      <c r="Q241" s="63">
        <v>102452</v>
      </c>
      <c r="R241" s="63">
        <v>101294</v>
      </c>
      <c r="S241" s="63">
        <v>104948</v>
      </c>
      <c r="T241" s="63">
        <v>106246</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763612</v>
      </c>
      <c r="G242" s="63">
        <v>768215</v>
      </c>
      <c r="H242" s="63">
        <v>763172</v>
      </c>
      <c r="I242" s="63">
        <v>772745</v>
      </c>
      <c r="J242" s="63">
        <v>766412</v>
      </c>
      <c r="K242" s="63">
        <v>776091</v>
      </c>
      <c r="L242" s="63">
        <v>779940</v>
      </c>
      <c r="M242" s="63">
        <v>1259181</v>
      </c>
      <c r="N242" s="63">
        <v>1249623</v>
      </c>
      <c r="O242" s="63">
        <v>1238669</v>
      </c>
      <c r="P242" s="63">
        <v>1224940</v>
      </c>
      <c r="Q242" s="63">
        <v>1189524</v>
      </c>
      <c r="R242" s="63">
        <v>1156662</v>
      </c>
      <c r="S242" s="63">
        <v>930564</v>
      </c>
      <c r="T242" s="63">
        <v>935161</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1589863</v>
      </c>
      <c r="G243" s="77">
        <v>1580240</v>
      </c>
      <c r="H243" s="77">
        <v>1575031</v>
      </c>
      <c r="I243" s="77">
        <v>1568488</v>
      </c>
      <c r="J243" s="77">
        <v>1552711</v>
      </c>
      <c r="K243" s="77">
        <v>1573910</v>
      </c>
      <c r="L243" s="77">
        <v>1570465</v>
      </c>
      <c r="M243" s="77">
        <v>1616089</v>
      </c>
      <c r="N243" s="77">
        <v>1610306</v>
      </c>
      <c r="O243" s="77">
        <v>1617433</v>
      </c>
      <c r="P243" s="77">
        <v>1609275</v>
      </c>
      <c r="Q243" s="77">
        <v>1596088</v>
      </c>
      <c r="R243" s="77">
        <v>1582045</v>
      </c>
      <c r="S243" s="77">
        <v>1530633</v>
      </c>
      <c r="T243" s="77">
        <v>1516885</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31098</v>
      </c>
      <c r="G244" s="63">
        <v>30300</v>
      </c>
      <c r="H244" s="63">
        <v>29801</v>
      </c>
      <c r="I244" s="63">
        <v>29927</v>
      </c>
      <c r="J244" s="63">
        <v>29832</v>
      </c>
      <c r="K244" s="63">
        <v>30815</v>
      </c>
      <c r="L244" s="63">
        <v>30733</v>
      </c>
      <c r="M244" s="63">
        <v>32781</v>
      </c>
      <c r="N244" s="63">
        <v>32745</v>
      </c>
      <c r="O244" s="63">
        <v>32803</v>
      </c>
      <c r="P244" s="63">
        <v>32761</v>
      </c>
      <c r="Q244" s="63">
        <v>32263</v>
      </c>
      <c r="R244" s="63">
        <v>32563</v>
      </c>
      <c r="S244" s="63">
        <v>35013</v>
      </c>
      <c r="T244" s="63">
        <v>35059</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145433</v>
      </c>
      <c r="G245" s="63">
        <v>145444</v>
      </c>
      <c r="H245" s="63">
        <v>142947</v>
      </c>
      <c r="I245" s="63">
        <v>143193</v>
      </c>
      <c r="J245" s="63">
        <v>140701</v>
      </c>
      <c r="K245" s="63">
        <v>139979</v>
      </c>
      <c r="L245" s="63">
        <v>140167</v>
      </c>
      <c r="M245" s="63">
        <v>140910</v>
      </c>
      <c r="N245" s="63">
        <v>139637</v>
      </c>
      <c r="O245" s="63">
        <v>139959</v>
      </c>
      <c r="P245" s="63">
        <v>140211</v>
      </c>
      <c r="Q245" s="63">
        <v>138924</v>
      </c>
      <c r="R245" s="63">
        <v>138666</v>
      </c>
      <c r="S245" s="63">
        <v>126796</v>
      </c>
      <c r="T245" s="63">
        <v>123951</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47470</v>
      </c>
      <c r="G246" s="63">
        <v>50674</v>
      </c>
      <c r="H246" s="63">
        <v>50488</v>
      </c>
      <c r="I246" s="63">
        <v>51640</v>
      </c>
      <c r="J246" s="63">
        <v>51208</v>
      </c>
      <c r="K246" s="63">
        <v>51361</v>
      </c>
      <c r="L246" s="63">
        <v>51470</v>
      </c>
      <c r="M246" s="63">
        <v>51629</v>
      </c>
      <c r="N246" s="63">
        <v>52213</v>
      </c>
      <c r="O246" s="63">
        <v>52419</v>
      </c>
      <c r="P246" s="63">
        <v>51825</v>
      </c>
      <c r="Q246" s="63">
        <v>51404</v>
      </c>
      <c r="R246" s="63">
        <v>51201</v>
      </c>
      <c r="S246" s="63">
        <v>47962</v>
      </c>
      <c r="T246" s="63">
        <v>48296</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72078</v>
      </c>
      <c r="G247" s="63">
        <v>72290</v>
      </c>
      <c r="H247" s="63">
        <v>73482</v>
      </c>
      <c r="I247" s="63">
        <v>76189</v>
      </c>
      <c r="J247" s="63">
        <v>76398</v>
      </c>
      <c r="K247" s="63">
        <v>77432</v>
      </c>
      <c r="L247" s="63">
        <v>77546</v>
      </c>
      <c r="M247" s="63">
        <v>89226</v>
      </c>
      <c r="N247" s="63">
        <v>88746</v>
      </c>
      <c r="O247" s="63">
        <v>91821</v>
      </c>
      <c r="P247" s="63">
        <v>91509</v>
      </c>
      <c r="Q247" s="63">
        <v>91687</v>
      </c>
      <c r="R247" s="63">
        <v>91445</v>
      </c>
      <c r="S247" s="63">
        <v>94687</v>
      </c>
      <c r="T247" s="63">
        <v>94586</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93783</v>
      </c>
      <c r="G248" s="63">
        <v>93514</v>
      </c>
      <c r="H248" s="63">
        <v>93391</v>
      </c>
      <c r="I248" s="63">
        <v>93091</v>
      </c>
      <c r="J248" s="63">
        <v>92629</v>
      </c>
      <c r="K248" s="63">
        <v>92696</v>
      </c>
      <c r="L248" s="63">
        <v>92904</v>
      </c>
      <c r="M248" s="63">
        <v>101319</v>
      </c>
      <c r="N248" s="63">
        <v>101274</v>
      </c>
      <c r="O248" s="63">
        <v>100702</v>
      </c>
      <c r="P248" s="63">
        <v>100104</v>
      </c>
      <c r="Q248" s="63">
        <v>98744</v>
      </c>
      <c r="R248" s="63">
        <v>99163</v>
      </c>
      <c r="S248" s="63">
        <v>88444</v>
      </c>
      <c r="T248" s="63">
        <v>87615</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106823</v>
      </c>
      <c r="G249" s="63">
        <v>106907</v>
      </c>
      <c r="H249" s="63">
        <v>108283</v>
      </c>
      <c r="I249" s="63">
        <v>107864</v>
      </c>
      <c r="J249" s="63">
        <v>107459</v>
      </c>
      <c r="K249" s="63">
        <v>104402</v>
      </c>
      <c r="L249" s="63">
        <v>104307</v>
      </c>
      <c r="M249" s="63">
        <v>113046</v>
      </c>
      <c r="N249" s="63">
        <v>113515</v>
      </c>
      <c r="O249" s="63">
        <v>113195</v>
      </c>
      <c r="P249" s="63">
        <v>111815</v>
      </c>
      <c r="Q249" s="63">
        <v>111672</v>
      </c>
      <c r="R249" s="63">
        <v>110898</v>
      </c>
      <c r="S249" s="63">
        <v>96341</v>
      </c>
      <c r="T249" s="63">
        <v>96161</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86990</v>
      </c>
      <c r="G250" s="63">
        <v>86780</v>
      </c>
      <c r="H250" s="63">
        <v>87150</v>
      </c>
      <c r="I250" s="63">
        <v>87176</v>
      </c>
      <c r="J250" s="63">
        <v>85987</v>
      </c>
      <c r="K250" s="63">
        <v>86862</v>
      </c>
      <c r="L250" s="63">
        <v>86079</v>
      </c>
      <c r="M250" s="63">
        <v>95365</v>
      </c>
      <c r="N250" s="63">
        <v>93963</v>
      </c>
      <c r="O250" s="63">
        <v>93828</v>
      </c>
      <c r="P250" s="63">
        <v>94089</v>
      </c>
      <c r="Q250" s="63">
        <v>93759</v>
      </c>
      <c r="R250" s="63">
        <v>94105</v>
      </c>
      <c r="S250" s="63">
        <v>101272</v>
      </c>
      <c r="T250" s="63">
        <v>101523</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85106</v>
      </c>
      <c r="G251" s="63">
        <v>86624</v>
      </c>
      <c r="H251" s="63">
        <v>86890</v>
      </c>
      <c r="I251" s="63">
        <v>85110</v>
      </c>
      <c r="J251" s="63">
        <v>84669</v>
      </c>
      <c r="K251" s="63">
        <v>84893</v>
      </c>
      <c r="L251" s="63">
        <v>84695</v>
      </c>
      <c r="M251" s="63">
        <v>88879</v>
      </c>
      <c r="N251" s="63">
        <v>88800</v>
      </c>
      <c r="O251" s="63">
        <v>88420</v>
      </c>
      <c r="P251" s="63">
        <v>87086</v>
      </c>
      <c r="Q251" s="63">
        <v>85453</v>
      </c>
      <c r="R251" s="63">
        <v>83577</v>
      </c>
      <c r="S251" s="63">
        <v>79659</v>
      </c>
      <c r="T251" s="63">
        <v>76653</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47904</v>
      </c>
      <c r="G252" s="63">
        <v>47034</v>
      </c>
      <c r="H252" s="63">
        <v>49591</v>
      </c>
      <c r="I252" s="63">
        <v>49965</v>
      </c>
      <c r="J252" s="63">
        <v>49981</v>
      </c>
      <c r="K252" s="63">
        <v>57321</v>
      </c>
      <c r="L252" s="63">
        <v>54840</v>
      </c>
      <c r="M252" s="63">
        <v>67785</v>
      </c>
      <c r="N252" s="63">
        <v>70187</v>
      </c>
      <c r="O252" s="63">
        <v>77283</v>
      </c>
      <c r="P252" s="63">
        <v>78121</v>
      </c>
      <c r="Q252" s="63">
        <v>77596</v>
      </c>
      <c r="R252" s="63">
        <v>77677</v>
      </c>
      <c r="S252" s="63">
        <v>72211</v>
      </c>
      <c r="T252" s="63">
        <v>72165</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51946</v>
      </c>
      <c r="G253" s="63">
        <v>52344</v>
      </c>
      <c r="H253" s="63">
        <v>53907</v>
      </c>
      <c r="I253" s="63">
        <v>53834</v>
      </c>
      <c r="J253" s="63">
        <v>53784</v>
      </c>
      <c r="K253" s="63">
        <v>53877</v>
      </c>
      <c r="L253" s="63">
        <v>53875</v>
      </c>
      <c r="M253" s="63">
        <v>59357</v>
      </c>
      <c r="N253" s="63">
        <v>59129</v>
      </c>
      <c r="O253" s="63">
        <v>58422</v>
      </c>
      <c r="P253" s="63">
        <v>58511</v>
      </c>
      <c r="Q253" s="63">
        <v>57390</v>
      </c>
      <c r="R253" s="63">
        <v>56815</v>
      </c>
      <c r="S253" s="63">
        <v>57212</v>
      </c>
      <c r="T253" s="63">
        <v>57262</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76269</v>
      </c>
      <c r="G254" s="63">
        <v>73672</v>
      </c>
      <c r="H254" s="63">
        <v>72405</v>
      </c>
      <c r="I254" s="63">
        <v>71806</v>
      </c>
      <c r="J254" s="63">
        <v>69879</v>
      </c>
      <c r="K254" s="63">
        <v>70689</v>
      </c>
      <c r="L254" s="63">
        <v>70838</v>
      </c>
      <c r="M254" s="63">
        <v>76216</v>
      </c>
      <c r="N254" s="63">
        <v>76702</v>
      </c>
      <c r="O254" s="63">
        <v>76790</v>
      </c>
      <c r="P254" s="63">
        <v>75877</v>
      </c>
      <c r="Q254" s="63">
        <v>75378</v>
      </c>
      <c r="R254" s="63">
        <v>75275</v>
      </c>
      <c r="S254" s="63">
        <v>73879</v>
      </c>
      <c r="T254" s="63">
        <v>73348</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281137</v>
      </c>
      <c r="G255" s="63">
        <v>276321</v>
      </c>
      <c r="H255" s="63">
        <v>265900</v>
      </c>
      <c r="I255" s="63">
        <v>260807</v>
      </c>
      <c r="J255" s="63">
        <v>257209</v>
      </c>
      <c r="K255" s="63">
        <v>269450</v>
      </c>
      <c r="L255" s="63">
        <v>268743</v>
      </c>
      <c r="M255" s="63">
        <v>216189</v>
      </c>
      <c r="N255" s="63">
        <v>210914</v>
      </c>
      <c r="O255" s="63">
        <v>210178</v>
      </c>
      <c r="P255" s="63">
        <v>208947</v>
      </c>
      <c r="Q255" s="63">
        <v>207578</v>
      </c>
      <c r="R255" s="63">
        <v>203446</v>
      </c>
      <c r="S255" s="63">
        <v>205620</v>
      </c>
      <c r="T255" s="63">
        <v>199999</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71176</v>
      </c>
      <c r="G256" s="63">
        <v>71316</v>
      </c>
      <c r="H256" s="63">
        <v>71576</v>
      </c>
      <c r="I256" s="63">
        <v>71386</v>
      </c>
      <c r="J256" s="63">
        <v>70363</v>
      </c>
      <c r="K256" s="63">
        <v>70659</v>
      </c>
      <c r="L256" s="63">
        <v>70829</v>
      </c>
      <c r="M256" s="63">
        <v>77324</v>
      </c>
      <c r="N256" s="63">
        <v>77069</v>
      </c>
      <c r="O256" s="63">
        <v>77262</v>
      </c>
      <c r="P256" s="63">
        <v>76870</v>
      </c>
      <c r="Q256" s="63">
        <v>76041</v>
      </c>
      <c r="R256" s="63">
        <v>75809</v>
      </c>
      <c r="S256" s="63">
        <v>75668</v>
      </c>
      <c r="T256" s="63">
        <v>75760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85177</v>
      </c>
      <c r="G257" s="63">
        <v>84970</v>
      </c>
      <c r="H257" s="63">
        <v>85085</v>
      </c>
      <c r="I257" s="63">
        <v>83933</v>
      </c>
      <c r="J257" s="63">
        <v>83002</v>
      </c>
      <c r="K257" s="63">
        <v>82722</v>
      </c>
      <c r="L257" s="63">
        <v>83236</v>
      </c>
      <c r="M257" s="63">
        <v>84503</v>
      </c>
      <c r="N257" s="63">
        <v>86102</v>
      </c>
      <c r="O257" s="63">
        <v>85817</v>
      </c>
      <c r="P257" s="63">
        <v>84275</v>
      </c>
      <c r="Q257" s="63">
        <v>83445</v>
      </c>
      <c r="R257" s="63">
        <v>81256</v>
      </c>
      <c r="S257" s="63">
        <v>62851</v>
      </c>
      <c r="T257" s="63">
        <v>62565</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71083</v>
      </c>
      <c r="G258" s="63">
        <v>69373</v>
      </c>
      <c r="H258" s="63">
        <v>70468</v>
      </c>
      <c r="I258" s="63">
        <v>69954</v>
      </c>
      <c r="J258" s="63">
        <v>69612</v>
      </c>
      <c r="K258" s="63">
        <v>69692</v>
      </c>
      <c r="L258" s="63">
        <v>68931</v>
      </c>
      <c r="M258" s="63">
        <v>69793</v>
      </c>
      <c r="N258" s="63">
        <v>69668</v>
      </c>
      <c r="O258" s="63">
        <v>69473</v>
      </c>
      <c r="P258" s="63">
        <v>69330</v>
      </c>
      <c r="Q258" s="63">
        <v>67210</v>
      </c>
      <c r="R258" s="63">
        <v>64566</v>
      </c>
      <c r="S258" s="63">
        <v>61804</v>
      </c>
      <c r="T258" s="63">
        <v>61774</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65140</v>
      </c>
      <c r="G259" s="63">
        <v>62018</v>
      </c>
      <c r="H259" s="63">
        <v>61858</v>
      </c>
      <c r="I259" s="63">
        <v>61183</v>
      </c>
      <c r="J259" s="63">
        <v>60229</v>
      </c>
      <c r="K259" s="63">
        <v>60399</v>
      </c>
      <c r="L259" s="63">
        <v>60490</v>
      </c>
      <c r="M259" s="63">
        <v>65700</v>
      </c>
      <c r="N259" s="63">
        <v>65640</v>
      </c>
      <c r="O259" s="63">
        <v>65787</v>
      </c>
      <c r="P259" s="63">
        <v>66058</v>
      </c>
      <c r="Q259" s="63">
        <v>65392</v>
      </c>
      <c r="R259" s="63">
        <v>64182</v>
      </c>
      <c r="S259" s="63">
        <v>71175</v>
      </c>
      <c r="T259" s="63">
        <v>71415</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66228</v>
      </c>
      <c r="G260" s="63">
        <v>66003</v>
      </c>
      <c r="H260" s="63">
        <v>66338</v>
      </c>
      <c r="I260" s="63">
        <v>65747</v>
      </c>
      <c r="J260" s="63">
        <v>66036</v>
      </c>
      <c r="K260" s="63">
        <v>66730</v>
      </c>
      <c r="L260" s="63">
        <v>66596</v>
      </c>
      <c r="M260" s="63">
        <v>70619</v>
      </c>
      <c r="N260" s="63">
        <v>70411</v>
      </c>
      <c r="O260" s="63">
        <v>70319</v>
      </c>
      <c r="P260" s="63">
        <v>68981</v>
      </c>
      <c r="Q260" s="63">
        <v>69234</v>
      </c>
      <c r="R260" s="63">
        <v>68659</v>
      </c>
      <c r="S260" s="63">
        <v>64452</v>
      </c>
      <c r="T260" s="63">
        <v>63235</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48441</v>
      </c>
      <c r="G261" s="63">
        <v>48491</v>
      </c>
      <c r="H261" s="63">
        <v>48375</v>
      </c>
      <c r="I261" s="63">
        <v>48496</v>
      </c>
      <c r="J261" s="63">
        <v>46867</v>
      </c>
      <c r="K261" s="63">
        <v>46870</v>
      </c>
      <c r="L261" s="63">
        <v>46734</v>
      </c>
      <c r="M261" s="63">
        <v>50401</v>
      </c>
      <c r="N261" s="63">
        <v>47638</v>
      </c>
      <c r="O261" s="63">
        <v>47940</v>
      </c>
      <c r="P261" s="63">
        <v>47773</v>
      </c>
      <c r="Q261" s="63">
        <v>48629</v>
      </c>
      <c r="R261" s="63">
        <v>48555</v>
      </c>
      <c r="S261" s="63">
        <v>47433</v>
      </c>
      <c r="T261" s="63">
        <v>47398</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56581</v>
      </c>
      <c r="G262" s="63">
        <v>56162</v>
      </c>
      <c r="H262" s="63">
        <v>57096</v>
      </c>
      <c r="I262" s="63">
        <v>57186</v>
      </c>
      <c r="J262" s="63">
        <v>56866</v>
      </c>
      <c r="K262" s="63">
        <v>57060</v>
      </c>
      <c r="L262" s="63">
        <v>57450</v>
      </c>
      <c r="M262" s="63">
        <v>65046</v>
      </c>
      <c r="N262" s="63">
        <v>65953</v>
      </c>
      <c r="O262" s="63">
        <v>65015</v>
      </c>
      <c r="P262" s="63">
        <v>65132</v>
      </c>
      <c r="Q262" s="63">
        <v>64289</v>
      </c>
      <c r="R262" s="63">
        <v>64186</v>
      </c>
      <c r="S262" s="63">
        <v>68155</v>
      </c>
      <c r="T262" s="63">
        <v>68120</v>
      </c>
      <c r="U262" s="63" t="s">
        <v>1544</v>
      </c>
      <c r="V262" s="64"/>
      <c r="W262" s="64"/>
      <c r="X262" s="64"/>
      <c r="Y262" s="64"/>
      <c r="Z262" s="64"/>
    </row>
    <row r="263" spans="1:26" ht="25" customHeight="1" x14ac:dyDescent="0.3">
      <c r="A263" s="76" t="s">
        <v>350</v>
      </c>
      <c r="B263" s="76" t="s">
        <v>198</v>
      </c>
      <c r="C263" s="76" t="s">
        <v>198</v>
      </c>
      <c r="D263" s="76" t="s">
        <v>1154</v>
      </c>
      <c r="E263" s="76" t="s">
        <v>1155</v>
      </c>
      <c r="F263" s="77">
        <v>2400074</v>
      </c>
      <c r="G263" s="77">
        <v>2407154</v>
      </c>
      <c r="H263" s="77">
        <v>2423477</v>
      </c>
      <c r="I263" s="77">
        <v>2427574</v>
      </c>
      <c r="J263" s="77">
        <v>2434986</v>
      </c>
      <c r="K263" s="77">
        <v>2447009</v>
      </c>
      <c r="L263" s="77">
        <v>2444088</v>
      </c>
      <c r="M263" s="77">
        <v>2510951</v>
      </c>
      <c r="N263" s="77">
        <v>2522612</v>
      </c>
      <c r="O263" s="77">
        <v>2535708</v>
      </c>
      <c r="P263" s="77">
        <v>2533102</v>
      </c>
      <c r="Q263" s="77">
        <v>2512566</v>
      </c>
      <c r="R263" s="77">
        <v>2493174</v>
      </c>
      <c r="S263" s="77">
        <v>2218902</v>
      </c>
      <c r="T263" s="77">
        <v>2204223</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32201</v>
      </c>
      <c r="G264" s="63">
        <v>33758</v>
      </c>
      <c r="H264" s="63">
        <v>33680</v>
      </c>
      <c r="I264" s="63">
        <v>32905</v>
      </c>
      <c r="J264" s="63">
        <v>33094</v>
      </c>
      <c r="K264" s="63">
        <v>31997</v>
      </c>
      <c r="L264" s="63">
        <v>32052</v>
      </c>
      <c r="M264" s="63">
        <v>39003</v>
      </c>
      <c r="N264" s="63">
        <v>39925</v>
      </c>
      <c r="O264" s="63">
        <v>39042</v>
      </c>
      <c r="P264" s="63">
        <v>39009</v>
      </c>
      <c r="Q264" s="63">
        <v>38978</v>
      </c>
      <c r="R264" s="63">
        <v>38012</v>
      </c>
      <c r="S264" s="63">
        <v>30996</v>
      </c>
      <c r="T264" s="63">
        <v>30997</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100759</v>
      </c>
      <c r="G265" s="63">
        <v>100821</v>
      </c>
      <c r="H265" s="63">
        <v>100198</v>
      </c>
      <c r="I265" s="63">
        <v>100046</v>
      </c>
      <c r="J265" s="63">
        <v>96499</v>
      </c>
      <c r="K265" s="63">
        <v>97114</v>
      </c>
      <c r="L265" s="63">
        <v>97082</v>
      </c>
      <c r="M265" s="63">
        <v>104889</v>
      </c>
      <c r="N265" s="63">
        <v>104841</v>
      </c>
      <c r="O265" s="63">
        <v>105575</v>
      </c>
      <c r="P265" s="63">
        <v>105128</v>
      </c>
      <c r="Q265" s="63">
        <v>103712</v>
      </c>
      <c r="R265" s="63">
        <v>103172</v>
      </c>
      <c r="S265" s="63">
        <v>92204</v>
      </c>
      <c r="T265" s="63">
        <v>91848</v>
      </c>
      <c r="U265" s="63" t="s">
        <v>1544</v>
      </c>
      <c r="V265" s="64"/>
      <c r="W265" s="64"/>
      <c r="X265" s="64"/>
      <c r="Y265" s="64"/>
      <c r="Z265" s="64"/>
    </row>
    <row r="266" spans="1:26" ht="14.25" customHeight="1" x14ac:dyDescent="0.3">
      <c r="A266" s="61" t="s">
        <v>1545</v>
      </c>
      <c r="B266" s="61" t="s">
        <v>198</v>
      </c>
      <c r="C266" s="61" t="s">
        <v>2198</v>
      </c>
      <c r="D266" s="61" t="s">
        <v>2199</v>
      </c>
      <c r="E266" s="61" t="s">
        <v>128</v>
      </c>
      <c r="F266" s="63">
        <v>115045</v>
      </c>
      <c r="G266" s="63">
        <v>115217</v>
      </c>
      <c r="H266" s="63">
        <v>114943</v>
      </c>
      <c r="I266" s="63">
        <v>114109</v>
      </c>
      <c r="J266" s="63">
        <v>115694</v>
      </c>
      <c r="K266" s="63">
        <v>117421</v>
      </c>
      <c r="L266" s="63">
        <v>117694</v>
      </c>
      <c r="M266" s="63">
        <v>116598</v>
      </c>
      <c r="N266" s="63">
        <v>117474</v>
      </c>
      <c r="O266" s="63">
        <v>119919</v>
      </c>
      <c r="P266" s="63">
        <v>120817</v>
      </c>
      <c r="Q266" s="63">
        <v>119255</v>
      </c>
      <c r="R266" s="63">
        <v>119596</v>
      </c>
      <c r="S266" s="63">
        <v>114337</v>
      </c>
      <c r="T266" s="63">
        <v>113406</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34599</v>
      </c>
      <c r="G267" s="63">
        <v>34460</v>
      </c>
      <c r="H267" s="63">
        <v>34292</v>
      </c>
      <c r="I267" s="63">
        <v>35110</v>
      </c>
      <c r="J267" s="63">
        <v>34852</v>
      </c>
      <c r="K267" s="63">
        <v>34818</v>
      </c>
      <c r="L267" s="63">
        <v>34976</v>
      </c>
      <c r="M267" s="63">
        <v>33724</v>
      </c>
      <c r="N267" s="63">
        <v>34058</v>
      </c>
      <c r="O267" s="63">
        <v>35453</v>
      </c>
      <c r="P267" s="63">
        <v>36769</v>
      </c>
      <c r="Q267" s="63">
        <v>35845</v>
      </c>
      <c r="R267" s="63">
        <v>36979</v>
      </c>
      <c r="S267" s="63">
        <v>34735</v>
      </c>
      <c r="T267" s="63">
        <v>34722</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13456</v>
      </c>
      <c r="G268" s="63">
        <v>13549</v>
      </c>
      <c r="H268" s="63">
        <v>13494</v>
      </c>
      <c r="I268" s="63">
        <v>13460</v>
      </c>
      <c r="J268" s="63">
        <v>13438</v>
      </c>
      <c r="K268" s="63">
        <v>13357</v>
      </c>
      <c r="L268" s="63">
        <v>13311</v>
      </c>
      <c r="M268" s="63">
        <v>13637</v>
      </c>
      <c r="N268" s="63">
        <v>13688</v>
      </c>
      <c r="O268" s="63">
        <v>13854</v>
      </c>
      <c r="P268" s="63">
        <v>13886</v>
      </c>
      <c r="Q268" s="63">
        <v>13743</v>
      </c>
      <c r="R268" s="63">
        <v>13737</v>
      </c>
      <c r="S268" s="63">
        <v>15867</v>
      </c>
      <c r="T268" s="63">
        <v>15826</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16257</v>
      </c>
      <c r="G269" s="63">
        <v>16074</v>
      </c>
      <c r="H269" s="63">
        <v>15932</v>
      </c>
      <c r="I269" s="63">
        <v>15069</v>
      </c>
      <c r="J269" s="63">
        <v>17769</v>
      </c>
      <c r="K269" s="63">
        <v>18050</v>
      </c>
      <c r="L269" s="63">
        <v>18099</v>
      </c>
      <c r="M269" s="63">
        <v>18286</v>
      </c>
      <c r="N269" s="63">
        <v>18324</v>
      </c>
      <c r="O269" s="63">
        <v>18258</v>
      </c>
      <c r="P269" s="63">
        <v>17877</v>
      </c>
      <c r="Q269" s="63">
        <v>17772</v>
      </c>
      <c r="R269" s="63">
        <v>17829</v>
      </c>
      <c r="S269" s="63">
        <v>19012</v>
      </c>
      <c r="T269" s="63">
        <v>19123</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50733</v>
      </c>
      <c r="G270" s="63">
        <v>51134</v>
      </c>
      <c r="H270" s="63">
        <v>51225</v>
      </c>
      <c r="I270" s="63">
        <v>50470</v>
      </c>
      <c r="J270" s="63">
        <v>49635</v>
      </c>
      <c r="K270" s="63">
        <v>51195</v>
      </c>
      <c r="L270" s="63">
        <v>51308</v>
      </c>
      <c r="M270" s="63">
        <v>50951</v>
      </c>
      <c r="N270" s="63">
        <v>51404</v>
      </c>
      <c r="O270" s="63">
        <v>52354</v>
      </c>
      <c r="P270" s="63">
        <v>52285</v>
      </c>
      <c r="Q270" s="63">
        <v>51895</v>
      </c>
      <c r="R270" s="63">
        <v>51051</v>
      </c>
      <c r="S270" s="63">
        <v>44723</v>
      </c>
      <c r="T270" s="63">
        <v>43735</v>
      </c>
      <c r="U270" s="63" t="s">
        <v>127</v>
      </c>
      <c r="V270" s="64"/>
      <c r="W270" s="64"/>
      <c r="X270" s="64"/>
      <c r="Y270" s="64"/>
      <c r="Z270" s="64"/>
    </row>
    <row r="271" spans="1:26" ht="14.25" customHeight="1" x14ac:dyDescent="0.3">
      <c r="A271" s="61" t="s">
        <v>1545</v>
      </c>
      <c r="B271" s="61" t="s">
        <v>198</v>
      </c>
      <c r="C271" s="61" t="s">
        <v>2212</v>
      </c>
      <c r="D271" s="61" t="s">
        <v>2213</v>
      </c>
      <c r="E271" s="61" t="s">
        <v>2214</v>
      </c>
      <c r="F271" s="63">
        <v>29620</v>
      </c>
      <c r="G271" s="63">
        <v>29463</v>
      </c>
      <c r="H271" s="63">
        <v>30611</v>
      </c>
      <c r="I271" s="63">
        <v>29608</v>
      </c>
      <c r="J271" s="63">
        <v>30680</v>
      </c>
      <c r="K271" s="63">
        <v>30746</v>
      </c>
      <c r="L271" s="63">
        <v>30537</v>
      </c>
      <c r="M271" s="63">
        <v>33201</v>
      </c>
      <c r="N271" s="63">
        <v>32962</v>
      </c>
      <c r="O271" s="63">
        <v>33234</v>
      </c>
      <c r="P271" s="63">
        <v>33228</v>
      </c>
      <c r="Q271" s="63">
        <v>32565</v>
      </c>
      <c r="R271" s="63">
        <v>32306</v>
      </c>
      <c r="S271" s="63">
        <v>29154</v>
      </c>
      <c r="T271" s="63">
        <v>28787</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53350</v>
      </c>
      <c r="G272" s="63">
        <v>53899</v>
      </c>
      <c r="H272" s="63">
        <v>54293</v>
      </c>
      <c r="I272" s="63">
        <v>54125</v>
      </c>
      <c r="J272" s="63">
        <v>53805</v>
      </c>
      <c r="K272" s="63">
        <v>53620</v>
      </c>
      <c r="L272" s="63">
        <v>54819</v>
      </c>
      <c r="M272" s="63">
        <v>53769</v>
      </c>
      <c r="N272" s="63">
        <v>54296</v>
      </c>
      <c r="O272" s="63">
        <v>54011</v>
      </c>
      <c r="P272" s="63">
        <v>53945</v>
      </c>
      <c r="Q272" s="63">
        <v>53216</v>
      </c>
      <c r="R272" s="63">
        <v>53047</v>
      </c>
      <c r="S272" s="63">
        <v>48750</v>
      </c>
      <c r="T272" s="63">
        <v>48340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103865</v>
      </c>
      <c r="G273" s="63">
        <v>103899</v>
      </c>
      <c r="H273" s="63">
        <v>109560</v>
      </c>
      <c r="I273" s="63">
        <v>110040</v>
      </c>
      <c r="J273" s="63">
        <v>110029</v>
      </c>
      <c r="K273" s="63">
        <v>108993</v>
      </c>
      <c r="L273" s="63">
        <v>108512</v>
      </c>
      <c r="M273" s="63">
        <v>115523</v>
      </c>
      <c r="N273" s="63">
        <v>116393</v>
      </c>
      <c r="O273" s="63">
        <v>116973</v>
      </c>
      <c r="P273" s="63">
        <v>116012</v>
      </c>
      <c r="Q273" s="63">
        <v>113510</v>
      </c>
      <c r="R273" s="63">
        <v>114142</v>
      </c>
      <c r="S273" s="63">
        <v>97359</v>
      </c>
      <c r="T273" s="63">
        <v>95472</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66539</v>
      </c>
      <c r="G274" s="63">
        <v>64507</v>
      </c>
      <c r="H274" s="63">
        <v>64796</v>
      </c>
      <c r="I274" s="63">
        <v>64515</v>
      </c>
      <c r="J274" s="63">
        <v>64102</v>
      </c>
      <c r="K274" s="63">
        <v>64047</v>
      </c>
      <c r="L274" s="63">
        <v>66387</v>
      </c>
      <c r="M274" s="63">
        <v>66359</v>
      </c>
      <c r="N274" s="63">
        <v>66578</v>
      </c>
      <c r="O274" s="63">
        <v>66123</v>
      </c>
      <c r="P274" s="63">
        <v>65546</v>
      </c>
      <c r="Q274" s="63">
        <v>66303</v>
      </c>
      <c r="R274" s="63">
        <v>66228</v>
      </c>
      <c r="S274" s="63">
        <v>58792</v>
      </c>
      <c r="T274" s="63">
        <v>59037</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89458</v>
      </c>
      <c r="G275" s="63">
        <v>89298</v>
      </c>
      <c r="H275" s="63">
        <v>86938</v>
      </c>
      <c r="I275" s="63">
        <v>86111</v>
      </c>
      <c r="J275" s="63">
        <v>86224</v>
      </c>
      <c r="K275" s="63">
        <v>86451</v>
      </c>
      <c r="L275" s="63">
        <v>86223</v>
      </c>
      <c r="M275" s="63">
        <v>86865</v>
      </c>
      <c r="N275" s="63">
        <v>85779</v>
      </c>
      <c r="O275" s="63">
        <v>86700</v>
      </c>
      <c r="P275" s="63">
        <v>85024</v>
      </c>
      <c r="Q275" s="63">
        <v>84177</v>
      </c>
      <c r="R275" s="63">
        <v>82957</v>
      </c>
      <c r="S275" s="63">
        <v>77126</v>
      </c>
      <c r="T275" s="63">
        <v>76804</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46454</v>
      </c>
      <c r="G276" s="63">
        <v>46778</v>
      </c>
      <c r="H276" s="63">
        <v>46079</v>
      </c>
      <c r="I276" s="63">
        <v>45211</v>
      </c>
      <c r="J276" s="63">
        <v>45051</v>
      </c>
      <c r="K276" s="63">
        <v>45504</v>
      </c>
      <c r="L276" s="63">
        <v>46007</v>
      </c>
      <c r="M276" s="63">
        <v>44648</v>
      </c>
      <c r="N276" s="63">
        <v>44772</v>
      </c>
      <c r="O276" s="63">
        <v>43617</v>
      </c>
      <c r="P276" s="63">
        <v>43323</v>
      </c>
      <c r="Q276" s="63">
        <v>43524</v>
      </c>
      <c r="R276" s="63">
        <v>42515</v>
      </c>
      <c r="S276" s="63">
        <v>32512</v>
      </c>
      <c r="T276" s="63">
        <v>31708</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89905</v>
      </c>
      <c r="G277" s="63">
        <v>89141</v>
      </c>
      <c r="H277" s="63">
        <v>88568</v>
      </c>
      <c r="I277" s="63">
        <v>89416</v>
      </c>
      <c r="J277" s="63">
        <v>89109</v>
      </c>
      <c r="K277" s="63">
        <v>89290</v>
      </c>
      <c r="L277" s="63">
        <v>88547</v>
      </c>
      <c r="M277" s="63">
        <v>80908</v>
      </c>
      <c r="N277" s="63">
        <v>80455</v>
      </c>
      <c r="O277" s="63">
        <v>80006</v>
      </c>
      <c r="P277" s="63">
        <v>79345</v>
      </c>
      <c r="Q277" s="63">
        <v>79452</v>
      </c>
      <c r="R277" s="63">
        <v>77952</v>
      </c>
      <c r="S277" s="63">
        <v>67588</v>
      </c>
      <c r="T277" s="63">
        <v>66960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42156</v>
      </c>
      <c r="G278" s="63">
        <v>44783</v>
      </c>
      <c r="H278" s="63">
        <v>45923</v>
      </c>
      <c r="I278" s="63">
        <v>45338</v>
      </c>
      <c r="J278" s="63">
        <v>44771</v>
      </c>
      <c r="K278" s="63">
        <v>45273</v>
      </c>
      <c r="L278" s="63">
        <v>48406</v>
      </c>
      <c r="M278" s="63">
        <v>46719</v>
      </c>
      <c r="N278" s="63">
        <v>46404</v>
      </c>
      <c r="O278" s="63">
        <v>45303</v>
      </c>
      <c r="P278" s="63">
        <v>45461</v>
      </c>
      <c r="Q278" s="63">
        <v>44582</v>
      </c>
      <c r="R278" s="63">
        <v>45440</v>
      </c>
      <c r="S278" s="63">
        <v>39127</v>
      </c>
      <c r="T278" s="63">
        <v>39162</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47352</v>
      </c>
      <c r="G279" s="63">
        <v>47313</v>
      </c>
      <c r="H279" s="63">
        <v>46645</v>
      </c>
      <c r="I279" s="63">
        <v>45869</v>
      </c>
      <c r="J279" s="63">
        <v>46654</v>
      </c>
      <c r="K279" s="63">
        <v>46775</v>
      </c>
      <c r="L279" s="63">
        <v>46209</v>
      </c>
      <c r="M279" s="63">
        <v>44411</v>
      </c>
      <c r="N279" s="63">
        <v>43987</v>
      </c>
      <c r="O279" s="63">
        <v>43891</v>
      </c>
      <c r="P279" s="63">
        <v>43506</v>
      </c>
      <c r="Q279" s="63">
        <v>43029</v>
      </c>
      <c r="R279" s="63">
        <v>42274</v>
      </c>
      <c r="S279" s="63">
        <v>35263</v>
      </c>
      <c r="T279" s="63">
        <v>34747</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21392</v>
      </c>
      <c r="G280" s="63">
        <v>21710</v>
      </c>
      <c r="H280" s="63">
        <v>21653</v>
      </c>
      <c r="I280" s="63">
        <v>21818</v>
      </c>
      <c r="J280" s="63">
        <v>22082</v>
      </c>
      <c r="K280" s="63">
        <v>22253</v>
      </c>
      <c r="L280" s="63">
        <v>22178</v>
      </c>
      <c r="M280" s="63">
        <v>22607</v>
      </c>
      <c r="N280" s="63">
        <v>22654</v>
      </c>
      <c r="O280" s="63">
        <v>23625</v>
      </c>
      <c r="P280" s="63">
        <v>23744</v>
      </c>
      <c r="Q280" s="63">
        <v>23498</v>
      </c>
      <c r="R280" s="63">
        <v>23607</v>
      </c>
      <c r="S280" s="63">
        <v>22531</v>
      </c>
      <c r="T280" s="63">
        <v>22471</v>
      </c>
      <c r="U280" s="63" t="s">
        <v>1544</v>
      </c>
      <c r="V280" s="64"/>
      <c r="W280" s="64"/>
      <c r="X280" s="64"/>
      <c r="Y280" s="64"/>
      <c r="Z280" s="64"/>
    </row>
    <row r="281" spans="1:26" ht="14.25" customHeight="1" x14ac:dyDescent="0.3">
      <c r="A281" s="61" t="s">
        <v>1567</v>
      </c>
      <c r="B281" s="61" t="s">
        <v>198</v>
      </c>
      <c r="C281" s="61" t="s">
        <v>198</v>
      </c>
      <c r="D281" s="61" t="s">
        <v>2242</v>
      </c>
      <c r="E281" s="61" t="s">
        <v>2243</v>
      </c>
      <c r="F281" s="63">
        <v>111524</v>
      </c>
      <c r="G281" s="63">
        <v>111528</v>
      </c>
      <c r="H281" s="63">
        <v>112115</v>
      </c>
      <c r="I281" s="63">
        <v>113515</v>
      </c>
      <c r="J281" s="63">
        <v>112105</v>
      </c>
      <c r="K281" s="63">
        <v>112109</v>
      </c>
      <c r="L281" s="63">
        <v>112318</v>
      </c>
      <c r="M281" s="63">
        <v>114173</v>
      </c>
      <c r="N281" s="63">
        <v>114903</v>
      </c>
      <c r="O281" s="63">
        <v>116501</v>
      </c>
      <c r="P281" s="63">
        <v>117131</v>
      </c>
      <c r="Q281" s="63">
        <v>115970</v>
      </c>
      <c r="R281" s="63">
        <v>115441</v>
      </c>
      <c r="S281" s="63">
        <v>108223</v>
      </c>
      <c r="T281" s="63">
        <v>108901</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38136</v>
      </c>
      <c r="G282" s="63">
        <v>37956</v>
      </c>
      <c r="H282" s="63">
        <v>38719</v>
      </c>
      <c r="I282" s="63">
        <v>39394</v>
      </c>
      <c r="J282" s="63">
        <v>38803</v>
      </c>
      <c r="K282" s="63">
        <v>38800</v>
      </c>
      <c r="L282" s="63">
        <v>39266</v>
      </c>
      <c r="M282" s="63">
        <v>39275</v>
      </c>
      <c r="N282" s="63">
        <v>39947</v>
      </c>
      <c r="O282" s="63">
        <v>41459</v>
      </c>
      <c r="P282" s="63">
        <v>41515</v>
      </c>
      <c r="Q282" s="63">
        <v>41319</v>
      </c>
      <c r="R282" s="63">
        <v>41633</v>
      </c>
      <c r="S282" s="63">
        <v>35779</v>
      </c>
      <c r="T282" s="63">
        <v>36379</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24011</v>
      </c>
      <c r="G283" s="63">
        <v>24123</v>
      </c>
      <c r="H283" s="63">
        <v>24112</v>
      </c>
      <c r="I283" s="63">
        <v>23785</v>
      </c>
      <c r="J283" s="63">
        <v>23386</v>
      </c>
      <c r="K283" s="63">
        <v>23394</v>
      </c>
      <c r="L283" s="63">
        <v>23422</v>
      </c>
      <c r="M283" s="63">
        <v>22200</v>
      </c>
      <c r="N283" s="63">
        <v>21690</v>
      </c>
      <c r="O283" s="63">
        <v>21912</v>
      </c>
      <c r="P283" s="63">
        <v>22610</v>
      </c>
      <c r="Q283" s="63">
        <v>22176</v>
      </c>
      <c r="R283" s="63">
        <v>21794</v>
      </c>
      <c r="S283" s="63">
        <v>20433</v>
      </c>
      <c r="T283" s="63">
        <v>20282</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15237</v>
      </c>
      <c r="G284" s="63">
        <v>15587</v>
      </c>
      <c r="H284" s="63">
        <v>15507</v>
      </c>
      <c r="I284" s="63">
        <v>15447</v>
      </c>
      <c r="J284" s="63">
        <v>15323</v>
      </c>
      <c r="K284" s="63">
        <v>15436</v>
      </c>
      <c r="L284" s="63">
        <v>15315</v>
      </c>
      <c r="M284" s="63">
        <v>15981</v>
      </c>
      <c r="N284" s="63">
        <v>15992</v>
      </c>
      <c r="O284" s="63">
        <v>15970</v>
      </c>
      <c r="P284" s="63">
        <v>15866</v>
      </c>
      <c r="Q284" s="63">
        <v>15861</v>
      </c>
      <c r="R284" s="63">
        <v>15754</v>
      </c>
      <c r="S284" s="63">
        <v>15629</v>
      </c>
      <c r="T284" s="63">
        <v>15599</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15030</v>
      </c>
      <c r="G285" s="63">
        <v>14782</v>
      </c>
      <c r="H285" s="63">
        <v>14790</v>
      </c>
      <c r="I285" s="63">
        <v>15796</v>
      </c>
      <c r="J285" s="63">
        <v>15631</v>
      </c>
      <c r="K285" s="63">
        <v>15675</v>
      </c>
      <c r="L285" s="63">
        <v>15525</v>
      </c>
      <c r="M285" s="63">
        <v>16950</v>
      </c>
      <c r="N285" s="63">
        <v>17068</v>
      </c>
      <c r="O285" s="63">
        <v>16978</v>
      </c>
      <c r="P285" s="63">
        <v>16992</v>
      </c>
      <c r="Q285" s="63">
        <v>16517</v>
      </c>
      <c r="R285" s="63">
        <v>16289</v>
      </c>
      <c r="S285" s="63">
        <v>15431</v>
      </c>
      <c r="T285" s="63">
        <v>15192</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19110</v>
      </c>
      <c r="G286" s="63">
        <v>19079</v>
      </c>
      <c r="H286" s="63">
        <v>18987</v>
      </c>
      <c r="I286" s="63">
        <v>19094</v>
      </c>
      <c r="J286" s="63">
        <v>18961</v>
      </c>
      <c r="K286" s="63">
        <v>18805</v>
      </c>
      <c r="L286" s="63">
        <v>18790</v>
      </c>
      <c r="M286" s="63">
        <v>19768</v>
      </c>
      <c r="N286" s="63">
        <v>20205</v>
      </c>
      <c r="O286" s="63">
        <v>20182</v>
      </c>
      <c r="P286" s="63">
        <v>20148</v>
      </c>
      <c r="Q286" s="63">
        <v>20097</v>
      </c>
      <c r="R286" s="63">
        <v>19971</v>
      </c>
      <c r="S286" s="63">
        <v>20952</v>
      </c>
      <c r="T286" s="63">
        <v>21450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294624</v>
      </c>
      <c r="G287" s="63">
        <v>291778</v>
      </c>
      <c r="H287" s="63">
        <v>292155</v>
      </c>
      <c r="I287" s="63">
        <v>298488</v>
      </c>
      <c r="J287" s="63">
        <v>302639</v>
      </c>
      <c r="K287" s="63">
        <v>303609</v>
      </c>
      <c r="L287" s="63">
        <v>304706</v>
      </c>
      <c r="M287" s="63">
        <v>303544</v>
      </c>
      <c r="N287" s="63">
        <v>304196</v>
      </c>
      <c r="O287" s="63">
        <v>306108</v>
      </c>
      <c r="P287" s="63">
        <v>305358</v>
      </c>
      <c r="Q287" s="63">
        <v>302022</v>
      </c>
      <c r="R287" s="63">
        <v>300277</v>
      </c>
      <c r="S287" s="63">
        <v>266608</v>
      </c>
      <c r="T287" s="63">
        <v>267725</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48422</v>
      </c>
      <c r="G288" s="63">
        <v>48348</v>
      </c>
      <c r="H288" s="63">
        <v>47663</v>
      </c>
      <c r="I288" s="63">
        <v>47570</v>
      </c>
      <c r="J288" s="63">
        <v>48165</v>
      </c>
      <c r="K288" s="63">
        <v>49306</v>
      </c>
      <c r="L288" s="63">
        <v>49899</v>
      </c>
      <c r="M288" s="63">
        <v>44615</v>
      </c>
      <c r="N288" s="63">
        <v>44880</v>
      </c>
      <c r="O288" s="63">
        <v>45307</v>
      </c>
      <c r="P288" s="63">
        <v>46193</v>
      </c>
      <c r="Q288" s="63">
        <v>45870</v>
      </c>
      <c r="R288" s="63">
        <v>43975</v>
      </c>
      <c r="S288" s="63">
        <v>38212</v>
      </c>
      <c r="T288" s="63">
        <v>37916</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17350</v>
      </c>
      <c r="G289" s="63">
        <v>17293</v>
      </c>
      <c r="H289" s="63">
        <v>17999</v>
      </c>
      <c r="I289" s="63">
        <v>17479</v>
      </c>
      <c r="J289" s="63">
        <v>18242</v>
      </c>
      <c r="K289" s="63">
        <v>18283</v>
      </c>
      <c r="L289" s="63">
        <v>18333</v>
      </c>
      <c r="M289" s="63">
        <v>21258</v>
      </c>
      <c r="N289" s="63">
        <v>21280</v>
      </c>
      <c r="O289" s="63">
        <v>21338</v>
      </c>
      <c r="P289" s="63">
        <v>21129</v>
      </c>
      <c r="Q289" s="63">
        <v>21220</v>
      </c>
      <c r="R289" s="63">
        <v>21453</v>
      </c>
      <c r="S289" s="63">
        <v>19551</v>
      </c>
      <c r="T289" s="63">
        <v>20045</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40265</v>
      </c>
      <c r="G290" s="63">
        <v>39771</v>
      </c>
      <c r="H290" s="63">
        <v>39009</v>
      </c>
      <c r="I290" s="63">
        <v>38486</v>
      </c>
      <c r="J290" s="63">
        <v>39678</v>
      </c>
      <c r="K290" s="63">
        <v>39694</v>
      </c>
      <c r="L290" s="63">
        <v>39624</v>
      </c>
      <c r="M290" s="63">
        <v>36543</v>
      </c>
      <c r="N290" s="63">
        <v>36491</v>
      </c>
      <c r="O290" s="63">
        <v>36575</v>
      </c>
      <c r="P290" s="63">
        <v>35915</v>
      </c>
      <c r="Q290" s="63">
        <v>35909</v>
      </c>
      <c r="R290" s="63">
        <v>35971</v>
      </c>
      <c r="S290" s="63">
        <v>30492</v>
      </c>
      <c r="T290" s="63">
        <v>30522</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27225</v>
      </c>
      <c r="G291" s="63">
        <v>27983</v>
      </c>
      <c r="H291" s="63">
        <v>30099</v>
      </c>
      <c r="I291" s="63">
        <v>29659</v>
      </c>
      <c r="J291" s="63">
        <v>29114</v>
      </c>
      <c r="K291" s="63">
        <v>28980</v>
      </c>
      <c r="L291" s="63">
        <v>29505</v>
      </c>
      <c r="M291" s="63">
        <v>26488</v>
      </c>
      <c r="N291" s="63">
        <v>26675</v>
      </c>
      <c r="O291" s="63">
        <v>26475</v>
      </c>
      <c r="P291" s="63">
        <v>26317</v>
      </c>
      <c r="Q291" s="63">
        <v>26075</v>
      </c>
      <c r="R291" s="63">
        <v>25898</v>
      </c>
      <c r="S291" s="63">
        <v>21235</v>
      </c>
      <c r="T291" s="63">
        <v>21402</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9341</v>
      </c>
      <c r="G292" s="63">
        <v>9330</v>
      </c>
      <c r="H292" s="63">
        <v>9346</v>
      </c>
      <c r="I292" s="63">
        <v>9956</v>
      </c>
      <c r="J292" s="63">
        <v>10018</v>
      </c>
      <c r="K292" s="63">
        <v>10201</v>
      </c>
      <c r="L292" s="63">
        <v>10162</v>
      </c>
      <c r="M292" s="63">
        <v>10129</v>
      </c>
      <c r="N292" s="63">
        <v>10041</v>
      </c>
      <c r="O292" s="63">
        <v>10372</v>
      </c>
      <c r="P292" s="63">
        <v>10354</v>
      </c>
      <c r="Q292" s="63">
        <v>10189</v>
      </c>
      <c r="R292" s="63">
        <v>10151</v>
      </c>
      <c r="S292" s="63">
        <v>9303</v>
      </c>
      <c r="T292" s="63">
        <v>9639</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11003</v>
      </c>
      <c r="G293" s="63">
        <v>10984</v>
      </c>
      <c r="H293" s="63">
        <v>10914</v>
      </c>
      <c r="I293" s="63">
        <v>10949</v>
      </c>
      <c r="J293" s="63">
        <v>11036</v>
      </c>
      <c r="K293" s="63">
        <v>10959</v>
      </c>
      <c r="L293" s="63">
        <v>11096</v>
      </c>
      <c r="M293" s="63">
        <v>12485</v>
      </c>
      <c r="N293" s="63">
        <v>12401</v>
      </c>
      <c r="O293" s="63">
        <v>12300</v>
      </c>
      <c r="P293" s="63">
        <v>12266</v>
      </c>
      <c r="Q293" s="63">
        <v>12574</v>
      </c>
      <c r="R293" s="63">
        <v>12914</v>
      </c>
      <c r="S293" s="63">
        <v>12516</v>
      </c>
      <c r="T293" s="63">
        <v>13497</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31253</v>
      </c>
      <c r="G294" s="63">
        <v>30164</v>
      </c>
      <c r="H294" s="63">
        <v>29879</v>
      </c>
      <c r="I294" s="63">
        <v>30359</v>
      </c>
      <c r="J294" s="63">
        <v>32551</v>
      </c>
      <c r="K294" s="63">
        <v>32563</v>
      </c>
      <c r="L294" s="63">
        <v>33304</v>
      </c>
      <c r="M294" s="63">
        <v>29962</v>
      </c>
      <c r="N294" s="63">
        <v>30326</v>
      </c>
      <c r="O294" s="63">
        <v>30282</v>
      </c>
      <c r="P294" s="63">
        <v>29844</v>
      </c>
      <c r="Q294" s="63">
        <v>29838</v>
      </c>
      <c r="R294" s="63">
        <v>29589</v>
      </c>
      <c r="S294" s="63">
        <v>25892</v>
      </c>
      <c r="T294" s="63">
        <v>26168</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31111</v>
      </c>
      <c r="G295" s="63">
        <v>30700</v>
      </c>
      <c r="H295" s="63">
        <v>30628</v>
      </c>
      <c r="I295" s="63">
        <v>30726</v>
      </c>
      <c r="J295" s="63">
        <v>30814</v>
      </c>
      <c r="K295" s="63">
        <v>30847</v>
      </c>
      <c r="L295" s="63">
        <v>30815</v>
      </c>
      <c r="M295" s="63">
        <v>31736</v>
      </c>
      <c r="N295" s="63">
        <v>31750</v>
      </c>
      <c r="O295" s="63">
        <v>32184</v>
      </c>
      <c r="P295" s="63">
        <v>32128</v>
      </c>
      <c r="Q295" s="63">
        <v>31970</v>
      </c>
      <c r="R295" s="63">
        <v>32354</v>
      </c>
      <c r="S295" s="63">
        <v>33081</v>
      </c>
      <c r="T295" s="63">
        <v>33126</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26998</v>
      </c>
      <c r="G296" s="63">
        <v>26811</v>
      </c>
      <c r="H296" s="63">
        <v>26789</v>
      </c>
      <c r="I296" s="63">
        <v>28416</v>
      </c>
      <c r="J296" s="63">
        <v>28339</v>
      </c>
      <c r="K296" s="63">
        <v>28204</v>
      </c>
      <c r="L296" s="63">
        <v>27457</v>
      </c>
      <c r="M296" s="63">
        <v>31577</v>
      </c>
      <c r="N296" s="63">
        <v>31492</v>
      </c>
      <c r="O296" s="63">
        <v>31449</v>
      </c>
      <c r="P296" s="63">
        <v>31406</v>
      </c>
      <c r="Q296" s="63">
        <v>29744</v>
      </c>
      <c r="R296" s="63">
        <v>29666</v>
      </c>
      <c r="S296" s="63">
        <v>26753</v>
      </c>
      <c r="T296" s="63">
        <v>26343</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23442</v>
      </c>
      <c r="G297" s="63">
        <v>23861</v>
      </c>
      <c r="H297" s="63">
        <v>23565</v>
      </c>
      <c r="I297" s="63">
        <v>23541</v>
      </c>
      <c r="J297" s="63">
        <v>23476</v>
      </c>
      <c r="K297" s="63">
        <v>23468</v>
      </c>
      <c r="L297" s="63">
        <v>23562</v>
      </c>
      <c r="M297" s="63">
        <v>22773</v>
      </c>
      <c r="N297" s="63">
        <v>22933</v>
      </c>
      <c r="O297" s="63">
        <v>23385</v>
      </c>
      <c r="P297" s="63">
        <v>23485</v>
      </c>
      <c r="Q297" s="63">
        <v>23501</v>
      </c>
      <c r="R297" s="63">
        <v>23345</v>
      </c>
      <c r="S297" s="63">
        <v>20865</v>
      </c>
      <c r="T297" s="63">
        <v>20778</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28215</v>
      </c>
      <c r="G298" s="63">
        <v>26533</v>
      </c>
      <c r="H298" s="63">
        <v>26265</v>
      </c>
      <c r="I298" s="63">
        <v>31347</v>
      </c>
      <c r="J298" s="63">
        <v>31206</v>
      </c>
      <c r="K298" s="63">
        <v>31104</v>
      </c>
      <c r="L298" s="63">
        <v>30949</v>
      </c>
      <c r="M298" s="63">
        <v>35980</v>
      </c>
      <c r="N298" s="63">
        <v>35928</v>
      </c>
      <c r="O298" s="63">
        <v>36440</v>
      </c>
      <c r="P298" s="63">
        <v>36319</v>
      </c>
      <c r="Q298" s="63">
        <v>35131</v>
      </c>
      <c r="R298" s="63">
        <v>34961</v>
      </c>
      <c r="S298" s="63">
        <v>28708</v>
      </c>
      <c r="T298" s="63">
        <v>28289</v>
      </c>
      <c r="U298" s="63" t="s">
        <v>1544</v>
      </c>
      <c r="V298" s="64"/>
      <c r="W298" s="64"/>
      <c r="X298" s="64"/>
      <c r="Y298" s="64"/>
      <c r="Z298" s="64"/>
    </row>
    <row r="299" spans="1:26" ht="14.25" customHeight="1" x14ac:dyDescent="0.3">
      <c r="A299" s="61" t="s">
        <v>1567</v>
      </c>
      <c r="B299" s="61" t="s">
        <v>198</v>
      </c>
      <c r="C299" s="61" t="s">
        <v>198</v>
      </c>
      <c r="D299" s="61" t="s">
        <v>2287</v>
      </c>
      <c r="E299" s="61" t="s">
        <v>2288</v>
      </c>
      <c r="F299" s="63">
        <v>460655</v>
      </c>
      <c r="G299" s="63">
        <v>462986</v>
      </c>
      <c r="H299" s="63">
        <v>469739</v>
      </c>
      <c r="I299" s="63">
        <v>467040</v>
      </c>
      <c r="J299" s="63">
        <v>469891</v>
      </c>
      <c r="K299" s="63">
        <v>469795</v>
      </c>
      <c r="L299" s="63">
        <v>464805</v>
      </c>
      <c r="M299" s="63">
        <v>447240</v>
      </c>
      <c r="N299" s="63">
        <v>450988</v>
      </c>
      <c r="O299" s="63">
        <v>458108</v>
      </c>
      <c r="P299" s="63">
        <v>460636</v>
      </c>
      <c r="Q299" s="63">
        <v>459646</v>
      </c>
      <c r="R299" s="63">
        <v>456374</v>
      </c>
      <c r="S299" s="63">
        <v>385187</v>
      </c>
      <c r="T299" s="63">
        <v>379847</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38817</v>
      </c>
      <c r="G300" s="63">
        <v>38161</v>
      </c>
      <c r="H300" s="63">
        <v>40088</v>
      </c>
      <c r="I300" s="63">
        <v>41042</v>
      </c>
      <c r="J300" s="63">
        <v>40960</v>
      </c>
      <c r="K300" s="63">
        <v>40140</v>
      </c>
      <c r="L300" s="63">
        <v>40506</v>
      </c>
      <c r="M300" s="63">
        <v>40278</v>
      </c>
      <c r="N300" s="63">
        <v>39791</v>
      </c>
      <c r="O300" s="63">
        <v>41236</v>
      </c>
      <c r="P300" s="63">
        <v>42720</v>
      </c>
      <c r="Q300" s="63">
        <v>42771</v>
      </c>
      <c r="R300" s="63">
        <v>42933</v>
      </c>
      <c r="S300" s="63">
        <v>32280</v>
      </c>
      <c r="T300" s="63">
        <v>32295</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58478</v>
      </c>
      <c r="G301" s="63">
        <v>58536</v>
      </c>
      <c r="H301" s="63">
        <v>58304</v>
      </c>
      <c r="I301" s="63">
        <v>57563</v>
      </c>
      <c r="J301" s="63">
        <v>57795</v>
      </c>
      <c r="K301" s="63">
        <v>57525</v>
      </c>
      <c r="L301" s="63">
        <v>56929</v>
      </c>
      <c r="M301" s="63">
        <v>51347</v>
      </c>
      <c r="N301" s="63">
        <v>51481</v>
      </c>
      <c r="O301" s="63">
        <v>53289</v>
      </c>
      <c r="P301" s="63">
        <v>53490</v>
      </c>
      <c r="Q301" s="63">
        <v>53526</v>
      </c>
      <c r="R301" s="63">
        <v>52883</v>
      </c>
      <c r="S301" s="63">
        <v>45610</v>
      </c>
      <c r="T301" s="63">
        <v>45473</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112104</v>
      </c>
      <c r="G302" s="63">
        <v>112017</v>
      </c>
      <c r="H302" s="63">
        <v>111023</v>
      </c>
      <c r="I302" s="63">
        <v>108149</v>
      </c>
      <c r="J302" s="63">
        <v>108025</v>
      </c>
      <c r="K302" s="63">
        <v>107064</v>
      </c>
      <c r="L302" s="63">
        <v>105689</v>
      </c>
      <c r="M302" s="63">
        <v>100851</v>
      </c>
      <c r="N302" s="63">
        <v>99568</v>
      </c>
      <c r="O302" s="63">
        <v>102756</v>
      </c>
      <c r="P302" s="63">
        <v>102194</v>
      </c>
      <c r="Q302" s="63">
        <v>100809</v>
      </c>
      <c r="R302" s="63">
        <v>99589</v>
      </c>
      <c r="S302" s="63">
        <v>61456</v>
      </c>
      <c r="T302" s="63">
        <v>58834</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17967</v>
      </c>
      <c r="G303" s="63">
        <v>17941</v>
      </c>
      <c r="H303" s="63">
        <v>17764</v>
      </c>
      <c r="I303" s="63">
        <v>17830</v>
      </c>
      <c r="J303" s="63">
        <v>17632</v>
      </c>
      <c r="K303" s="63">
        <v>18178</v>
      </c>
      <c r="L303" s="63">
        <v>17992</v>
      </c>
      <c r="M303" s="63">
        <v>17553</v>
      </c>
      <c r="N303" s="63">
        <v>19103</v>
      </c>
      <c r="O303" s="63">
        <v>19035</v>
      </c>
      <c r="P303" s="63">
        <v>19015</v>
      </c>
      <c r="Q303" s="63">
        <v>18755</v>
      </c>
      <c r="R303" s="63">
        <v>18668</v>
      </c>
      <c r="S303" s="63">
        <v>18127</v>
      </c>
      <c r="T303" s="63">
        <v>18089</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24052</v>
      </c>
      <c r="G304" s="63">
        <v>25313</v>
      </c>
      <c r="H304" s="63">
        <v>24810</v>
      </c>
      <c r="I304" s="63">
        <v>24485</v>
      </c>
      <c r="J304" s="63">
        <v>24802</v>
      </c>
      <c r="K304" s="63">
        <v>24782</v>
      </c>
      <c r="L304" s="63">
        <v>24424</v>
      </c>
      <c r="M304" s="63">
        <v>23000</v>
      </c>
      <c r="N304" s="63">
        <v>22960</v>
      </c>
      <c r="O304" s="63">
        <v>23187</v>
      </c>
      <c r="P304" s="63">
        <v>22995</v>
      </c>
      <c r="Q304" s="63">
        <v>22992</v>
      </c>
      <c r="R304" s="63">
        <v>22739</v>
      </c>
      <c r="S304" s="63">
        <v>21543</v>
      </c>
      <c r="T304" s="63">
        <v>21502</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20188</v>
      </c>
      <c r="G305" s="63">
        <v>20158</v>
      </c>
      <c r="H305" s="63">
        <v>21590</v>
      </c>
      <c r="I305" s="63">
        <v>21565</v>
      </c>
      <c r="J305" s="63">
        <v>21497</v>
      </c>
      <c r="K305" s="63">
        <v>21478</v>
      </c>
      <c r="L305" s="63">
        <v>21499</v>
      </c>
      <c r="M305" s="63">
        <v>20560</v>
      </c>
      <c r="N305" s="63">
        <v>20573</v>
      </c>
      <c r="O305" s="63">
        <v>20916</v>
      </c>
      <c r="P305" s="63">
        <v>21388</v>
      </c>
      <c r="Q305" s="63">
        <v>21153</v>
      </c>
      <c r="R305" s="63">
        <v>20968</v>
      </c>
      <c r="S305" s="63">
        <v>19521</v>
      </c>
      <c r="T305" s="63">
        <v>19430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42473</v>
      </c>
      <c r="G306" s="63">
        <v>42031</v>
      </c>
      <c r="H306" s="63">
        <v>42394</v>
      </c>
      <c r="I306" s="63">
        <v>42214</v>
      </c>
      <c r="J306" s="63">
        <v>42872</v>
      </c>
      <c r="K306" s="63">
        <v>42871</v>
      </c>
      <c r="L306" s="63">
        <v>42435</v>
      </c>
      <c r="M306" s="63">
        <v>37115</v>
      </c>
      <c r="N306" s="63">
        <v>37079</v>
      </c>
      <c r="O306" s="63">
        <v>36933</v>
      </c>
      <c r="P306" s="63">
        <v>38019</v>
      </c>
      <c r="Q306" s="63">
        <v>38718</v>
      </c>
      <c r="R306" s="63">
        <v>38676</v>
      </c>
      <c r="S306" s="63">
        <v>37666</v>
      </c>
      <c r="T306" s="63">
        <v>36492</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19577</v>
      </c>
      <c r="G307" s="63">
        <v>21355</v>
      </c>
      <c r="H307" s="63">
        <v>22160</v>
      </c>
      <c r="I307" s="63">
        <v>22402</v>
      </c>
      <c r="J307" s="63">
        <v>23213</v>
      </c>
      <c r="K307" s="63">
        <v>23104</v>
      </c>
      <c r="L307" s="63">
        <v>22833</v>
      </c>
      <c r="M307" s="63">
        <v>24030</v>
      </c>
      <c r="N307" s="63">
        <v>24374</v>
      </c>
      <c r="O307" s="63">
        <v>24702</v>
      </c>
      <c r="P307" s="63">
        <v>24936</v>
      </c>
      <c r="Q307" s="63">
        <v>24655</v>
      </c>
      <c r="R307" s="63">
        <v>24177</v>
      </c>
      <c r="S307" s="63">
        <v>24302</v>
      </c>
      <c r="T307" s="63">
        <v>24323</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19097</v>
      </c>
      <c r="G308" s="63">
        <v>20920</v>
      </c>
      <c r="H308" s="63">
        <v>22522</v>
      </c>
      <c r="I308" s="63">
        <v>23837</v>
      </c>
      <c r="J308" s="63">
        <v>24219</v>
      </c>
      <c r="K308" s="63">
        <v>24778</v>
      </c>
      <c r="L308" s="63">
        <v>24687</v>
      </c>
      <c r="M308" s="63">
        <v>24237</v>
      </c>
      <c r="N308" s="63">
        <v>24508</v>
      </c>
      <c r="O308" s="63">
        <v>24411</v>
      </c>
      <c r="P308" s="63">
        <v>24741</v>
      </c>
      <c r="Q308" s="63">
        <v>24758</v>
      </c>
      <c r="R308" s="63">
        <v>24707</v>
      </c>
      <c r="S308" s="63">
        <v>24565</v>
      </c>
      <c r="T308" s="63">
        <v>24542</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35086</v>
      </c>
      <c r="G309" s="63">
        <v>35099</v>
      </c>
      <c r="H309" s="63">
        <v>35483</v>
      </c>
      <c r="I309" s="63">
        <v>35224</v>
      </c>
      <c r="J309" s="63">
        <v>37473</v>
      </c>
      <c r="K309" s="63">
        <v>37693</v>
      </c>
      <c r="L309" s="63">
        <v>37079</v>
      </c>
      <c r="M309" s="63">
        <v>37178</v>
      </c>
      <c r="N309" s="63">
        <v>37285</v>
      </c>
      <c r="O309" s="63">
        <v>37400</v>
      </c>
      <c r="P309" s="63">
        <v>37295</v>
      </c>
      <c r="Q309" s="63">
        <v>37509</v>
      </c>
      <c r="R309" s="63">
        <v>37338</v>
      </c>
      <c r="S309" s="63">
        <v>34296</v>
      </c>
      <c r="T309" s="63">
        <v>33660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22927</v>
      </c>
      <c r="G310" s="63">
        <v>22754</v>
      </c>
      <c r="H310" s="63">
        <v>23637</v>
      </c>
      <c r="I310" s="63">
        <v>23158</v>
      </c>
      <c r="J310" s="63">
        <v>22925</v>
      </c>
      <c r="K310" s="63">
        <v>23238</v>
      </c>
      <c r="L310" s="63">
        <v>24188</v>
      </c>
      <c r="M310" s="63">
        <v>23795</v>
      </c>
      <c r="N310" s="63">
        <v>24556</v>
      </c>
      <c r="O310" s="63">
        <v>24596</v>
      </c>
      <c r="P310" s="63">
        <v>24427</v>
      </c>
      <c r="Q310" s="63">
        <v>24604</v>
      </c>
      <c r="R310" s="63">
        <v>24914</v>
      </c>
      <c r="S310" s="63">
        <v>25040</v>
      </c>
      <c r="T310" s="63">
        <v>25018</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49889</v>
      </c>
      <c r="G311" s="63">
        <v>48700</v>
      </c>
      <c r="H311" s="63">
        <v>49964</v>
      </c>
      <c r="I311" s="63">
        <v>49572</v>
      </c>
      <c r="J311" s="63">
        <v>48477</v>
      </c>
      <c r="K311" s="63">
        <v>48944</v>
      </c>
      <c r="L311" s="63">
        <v>46544</v>
      </c>
      <c r="M311" s="63">
        <v>47296</v>
      </c>
      <c r="N311" s="63">
        <v>49710</v>
      </c>
      <c r="O311" s="63">
        <v>49646</v>
      </c>
      <c r="P311" s="63">
        <v>49416</v>
      </c>
      <c r="Q311" s="63">
        <v>49397</v>
      </c>
      <c r="R311" s="63">
        <v>48782</v>
      </c>
      <c r="S311" s="63">
        <v>40781</v>
      </c>
      <c r="T311" s="63">
        <v>40188</v>
      </c>
      <c r="U311" s="63" t="s">
        <v>1544</v>
      </c>
      <c r="V311" s="64"/>
      <c r="W311" s="64"/>
      <c r="X311" s="64"/>
      <c r="Y311" s="64"/>
      <c r="Z311" s="64"/>
    </row>
    <row r="312" spans="1:26" ht="14.25" customHeight="1" x14ac:dyDescent="0.3">
      <c r="A312" s="61" t="s">
        <v>1567</v>
      </c>
      <c r="B312" s="61" t="s">
        <v>198</v>
      </c>
      <c r="C312" s="61" t="s">
        <v>198</v>
      </c>
      <c r="D312" s="61" t="s">
        <v>2318</v>
      </c>
      <c r="E312" s="61" t="s">
        <v>2319</v>
      </c>
      <c r="F312" s="63">
        <v>192301</v>
      </c>
      <c r="G312" s="63">
        <v>193341</v>
      </c>
      <c r="H312" s="63">
        <v>191871</v>
      </c>
      <c r="I312" s="63">
        <v>194472</v>
      </c>
      <c r="J312" s="63">
        <v>194729</v>
      </c>
      <c r="K312" s="63">
        <v>195962</v>
      </c>
      <c r="L312" s="63">
        <v>192180</v>
      </c>
      <c r="M312" s="63">
        <v>250346</v>
      </c>
      <c r="N312" s="63">
        <v>256046</v>
      </c>
      <c r="O312" s="63">
        <v>256132</v>
      </c>
      <c r="P312" s="63">
        <v>256085</v>
      </c>
      <c r="Q312" s="63">
        <v>254652</v>
      </c>
      <c r="R312" s="63">
        <v>250277</v>
      </c>
      <c r="S312" s="63">
        <v>231038</v>
      </c>
      <c r="T312" s="63">
        <v>228644</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57815</v>
      </c>
      <c r="G313" s="63">
        <v>57780</v>
      </c>
      <c r="H313" s="63">
        <v>58120</v>
      </c>
      <c r="I313" s="63">
        <v>60123</v>
      </c>
      <c r="J313" s="63">
        <v>60681</v>
      </c>
      <c r="K313" s="63">
        <v>63275</v>
      </c>
      <c r="L313" s="63">
        <v>61872</v>
      </c>
      <c r="M313" s="63">
        <v>95823</v>
      </c>
      <c r="N313" s="63">
        <v>95925</v>
      </c>
      <c r="O313" s="63">
        <v>97995</v>
      </c>
      <c r="P313" s="63">
        <v>97600</v>
      </c>
      <c r="Q313" s="63">
        <v>98234</v>
      </c>
      <c r="R313" s="63">
        <v>96354</v>
      </c>
      <c r="S313" s="63">
        <v>97848</v>
      </c>
      <c r="T313" s="63">
        <v>96457</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75299</v>
      </c>
      <c r="G314" s="63">
        <v>75609</v>
      </c>
      <c r="H314" s="63">
        <v>74964</v>
      </c>
      <c r="I314" s="63">
        <v>74904</v>
      </c>
      <c r="J314" s="63">
        <v>74331</v>
      </c>
      <c r="K314" s="63">
        <v>72835</v>
      </c>
      <c r="L314" s="63">
        <v>70565</v>
      </c>
      <c r="M314" s="63">
        <v>87865</v>
      </c>
      <c r="N314" s="63">
        <v>92465</v>
      </c>
      <c r="O314" s="63">
        <v>91538</v>
      </c>
      <c r="P314" s="63">
        <v>90269</v>
      </c>
      <c r="Q314" s="63">
        <v>86387</v>
      </c>
      <c r="R314" s="63">
        <v>84080</v>
      </c>
      <c r="S314" s="63">
        <v>65576</v>
      </c>
      <c r="T314" s="63">
        <v>64701</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23467</v>
      </c>
      <c r="G315" s="63">
        <v>23414</v>
      </c>
      <c r="H315" s="63">
        <v>23353</v>
      </c>
      <c r="I315" s="63">
        <v>23041</v>
      </c>
      <c r="J315" s="63">
        <v>23007</v>
      </c>
      <c r="K315" s="63">
        <v>23155</v>
      </c>
      <c r="L315" s="63">
        <v>22932</v>
      </c>
      <c r="M315" s="63">
        <v>25269</v>
      </c>
      <c r="N315" s="63">
        <v>26524</v>
      </c>
      <c r="O315" s="63">
        <v>26993</v>
      </c>
      <c r="P315" s="63">
        <v>27208</v>
      </c>
      <c r="Q315" s="63">
        <v>27834</v>
      </c>
      <c r="R315" s="63">
        <v>27472</v>
      </c>
      <c r="S315" s="63">
        <v>26645</v>
      </c>
      <c r="T315" s="63">
        <v>26795</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19974</v>
      </c>
      <c r="G316" s="63">
        <v>20471</v>
      </c>
      <c r="H316" s="63">
        <v>19294</v>
      </c>
      <c r="I316" s="63">
        <v>19267</v>
      </c>
      <c r="J316" s="63">
        <v>19573</v>
      </c>
      <c r="K316" s="63">
        <v>19425</v>
      </c>
      <c r="L316" s="63">
        <v>19404</v>
      </c>
      <c r="M316" s="63">
        <v>20130</v>
      </c>
      <c r="N316" s="63">
        <v>19908</v>
      </c>
      <c r="O316" s="63">
        <v>18084</v>
      </c>
      <c r="P316" s="63">
        <v>19071</v>
      </c>
      <c r="Q316" s="63">
        <v>20551</v>
      </c>
      <c r="R316" s="63">
        <v>20760</v>
      </c>
      <c r="S316" s="63">
        <v>20255</v>
      </c>
      <c r="T316" s="63">
        <v>20123</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15746</v>
      </c>
      <c r="G317" s="63">
        <v>16066</v>
      </c>
      <c r="H317" s="63">
        <v>16141</v>
      </c>
      <c r="I317" s="63">
        <v>17137</v>
      </c>
      <c r="J317" s="63">
        <v>17139</v>
      </c>
      <c r="K317" s="63">
        <v>17271</v>
      </c>
      <c r="L317" s="63">
        <v>17407</v>
      </c>
      <c r="M317" s="63">
        <v>21259</v>
      </c>
      <c r="N317" s="63">
        <v>21224</v>
      </c>
      <c r="O317" s="63">
        <v>21523</v>
      </c>
      <c r="P317" s="63">
        <v>21937</v>
      </c>
      <c r="Q317" s="63">
        <v>21646</v>
      </c>
      <c r="R317" s="63">
        <v>21612</v>
      </c>
      <c r="S317" s="63">
        <v>20714</v>
      </c>
      <c r="T317" s="63">
        <v>20569</v>
      </c>
      <c r="U317" s="63" t="s">
        <v>1544</v>
      </c>
      <c r="V317" s="64"/>
      <c r="W317" s="64"/>
      <c r="X317" s="64"/>
      <c r="Y317" s="64"/>
      <c r="Z317" s="64"/>
    </row>
    <row r="318" spans="1:26" ht="14.25" customHeight="1" x14ac:dyDescent="0.3">
      <c r="A318" s="61" t="s">
        <v>1567</v>
      </c>
      <c r="B318" s="61" t="s">
        <v>198</v>
      </c>
      <c r="C318" s="61" t="s">
        <v>198</v>
      </c>
      <c r="D318" s="61" t="s">
        <v>2335</v>
      </c>
      <c r="E318" s="61" t="s">
        <v>2336</v>
      </c>
      <c r="F318" s="63">
        <v>293059</v>
      </c>
      <c r="G318" s="63">
        <v>295771</v>
      </c>
      <c r="H318" s="63">
        <v>296589</v>
      </c>
      <c r="I318" s="63">
        <v>295562</v>
      </c>
      <c r="J318" s="63">
        <v>298267</v>
      </c>
      <c r="K318" s="63">
        <v>303667</v>
      </c>
      <c r="L318" s="63">
        <v>302018</v>
      </c>
      <c r="M318" s="63">
        <v>311188</v>
      </c>
      <c r="N318" s="63">
        <v>311586</v>
      </c>
      <c r="O318" s="63">
        <v>311521</v>
      </c>
      <c r="P318" s="63">
        <v>310020</v>
      </c>
      <c r="Q318" s="63">
        <v>306242</v>
      </c>
      <c r="R318" s="63">
        <v>305839</v>
      </c>
      <c r="S318" s="63">
        <v>285330</v>
      </c>
      <c r="T318" s="63">
        <v>282360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33697</v>
      </c>
      <c r="G319" s="63">
        <v>33846</v>
      </c>
      <c r="H319" s="63">
        <v>33749</v>
      </c>
      <c r="I319" s="63">
        <v>33543</v>
      </c>
      <c r="J319" s="63">
        <v>33449</v>
      </c>
      <c r="K319" s="63">
        <v>35217</v>
      </c>
      <c r="L319" s="63">
        <v>35169</v>
      </c>
      <c r="M319" s="63">
        <v>40829</v>
      </c>
      <c r="N319" s="63">
        <v>40407</v>
      </c>
      <c r="O319" s="63">
        <v>41045</v>
      </c>
      <c r="P319" s="63">
        <v>41051</v>
      </c>
      <c r="Q319" s="63">
        <v>40364</v>
      </c>
      <c r="R319" s="63">
        <v>40382</v>
      </c>
      <c r="S319" s="63">
        <v>36880</v>
      </c>
      <c r="T319" s="63">
        <v>36673</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20709</v>
      </c>
      <c r="G320" s="63">
        <v>20565</v>
      </c>
      <c r="H320" s="63">
        <v>20550</v>
      </c>
      <c r="I320" s="63">
        <v>20300</v>
      </c>
      <c r="J320" s="63">
        <v>20303</v>
      </c>
      <c r="K320" s="63">
        <v>20470</v>
      </c>
      <c r="L320" s="63">
        <v>20545</v>
      </c>
      <c r="M320" s="63">
        <v>20500</v>
      </c>
      <c r="N320" s="63">
        <v>20473</v>
      </c>
      <c r="O320" s="63">
        <v>20403</v>
      </c>
      <c r="P320" s="63">
        <v>20336</v>
      </c>
      <c r="Q320" s="63">
        <v>20956</v>
      </c>
      <c r="R320" s="63">
        <v>20552</v>
      </c>
      <c r="S320" s="63">
        <v>18035</v>
      </c>
      <c r="T320" s="63">
        <v>17958</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59259</v>
      </c>
      <c r="G321" s="63">
        <v>61207</v>
      </c>
      <c r="H321" s="63">
        <v>60978</v>
      </c>
      <c r="I321" s="63">
        <v>60850</v>
      </c>
      <c r="J321" s="63">
        <v>60465</v>
      </c>
      <c r="K321" s="63">
        <v>61788</v>
      </c>
      <c r="L321" s="63">
        <v>61545</v>
      </c>
      <c r="M321" s="63">
        <v>65940</v>
      </c>
      <c r="N321" s="63">
        <v>66309</v>
      </c>
      <c r="O321" s="63">
        <v>65774</v>
      </c>
      <c r="P321" s="63">
        <v>65124</v>
      </c>
      <c r="Q321" s="63">
        <v>62707</v>
      </c>
      <c r="R321" s="63">
        <v>61078</v>
      </c>
      <c r="S321" s="63">
        <v>54076</v>
      </c>
      <c r="T321" s="63">
        <v>51862</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18040</v>
      </c>
      <c r="G322" s="63">
        <v>17889</v>
      </c>
      <c r="H322" s="63">
        <v>18043</v>
      </c>
      <c r="I322" s="63">
        <v>17804</v>
      </c>
      <c r="J322" s="63">
        <v>18706</v>
      </c>
      <c r="K322" s="63">
        <v>18578</v>
      </c>
      <c r="L322" s="63">
        <v>18469</v>
      </c>
      <c r="M322" s="63">
        <v>18668</v>
      </c>
      <c r="N322" s="63">
        <v>18649</v>
      </c>
      <c r="O322" s="63">
        <v>18802</v>
      </c>
      <c r="P322" s="63">
        <v>18682</v>
      </c>
      <c r="Q322" s="63">
        <v>18714</v>
      </c>
      <c r="R322" s="63">
        <v>18552</v>
      </c>
      <c r="S322" s="63">
        <v>19154</v>
      </c>
      <c r="T322" s="63">
        <v>18952</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26394</v>
      </c>
      <c r="G323" s="63">
        <v>26424</v>
      </c>
      <c r="H323" s="63">
        <v>27255</v>
      </c>
      <c r="I323" s="63">
        <v>27175</v>
      </c>
      <c r="J323" s="63">
        <v>26389</v>
      </c>
      <c r="K323" s="63">
        <v>26494</v>
      </c>
      <c r="L323" s="63">
        <v>26058</v>
      </c>
      <c r="M323" s="63">
        <v>26444</v>
      </c>
      <c r="N323" s="63">
        <v>26217</v>
      </c>
      <c r="O323" s="63">
        <v>26142</v>
      </c>
      <c r="P323" s="63">
        <v>25864</v>
      </c>
      <c r="Q323" s="63">
        <v>25836</v>
      </c>
      <c r="R323" s="63">
        <v>25809</v>
      </c>
      <c r="S323" s="63">
        <v>26281</v>
      </c>
      <c r="T323" s="63">
        <v>26681</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13197</v>
      </c>
      <c r="G324" s="63">
        <v>13191</v>
      </c>
      <c r="H324" s="63">
        <v>13195</v>
      </c>
      <c r="I324" s="63">
        <v>13134</v>
      </c>
      <c r="J324" s="63">
        <v>13084</v>
      </c>
      <c r="K324" s="63">
        <v>13846</v>
      </c>
      <c r="L324" s="63">
        <v>13901</v>
      </c>
      <c r="M324" s="63">
        <v>15018</v>
      </c>
      <c r="N324" s="63">
        <v>16479</v>
      </c>
      <c r="O324" s="63">
        <v>16870</v>
      </c>
      <c r="P324" s="63">
        <v>16692</v>
      </c>
      <c r="Q324" s="63">
        <v>16520</v>
      </c>
      <c r="R324" s="63">
        <v>16635</v>
      </c>
      <c r="S324" s="63">
        <v>16635</v>
      </c>
      <c r="T324" s="63">
        <v>16372</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28239</v>
      </c>
      <c r="G325" s="63">
        <v>29012</v>
      </c>
      <c r="H325" s="63">
        <v>29036</v>
      </c>
      <c r="I325" s="63">
        <v>29079</v>
      </c>
      <c r="J325" s="63">
        <v>29126</v>
      </c>
      <c r="K325" s="63">
        <v>29175</v>
      </c>
      <c r="L325" s="63">
        <v>28846</v>
      </c>
      <c r="M325" s="63">
        <v>29365</v>
      </c>
      <c r="N325" s="63">
        <v>29298</v>
      </c>
      <c r="O325" s="63">
        <v>29251</v>
      </c>
      <c r="P325" s="63">
        <v>29339</v>
      </c>
      <c r="Q325" s="63">
        <v>28123</v>
      </c>
      <c r="R325" s="63">
        <v>28783</v>
      </c>
      <c r="S325" s="63">
        <v>25432</v>
      </c>
      <c r="T325" s="63">
        <v>25351</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19955</v>
      </c>
      <c r="G326" s="63">
        <v>20248</v>
      </c>
      <c r="H326" s="63">
        <v>20234</v>
      </c>
      <c r="I326" s="63">
        <v>20377</v>
      </c>
      <c r="J326" s="63">
        <v>20365</v>
      </c>
      <c r="K326" s="63">
        <v>21776</v>
      </c>
      <c r="L326" s="63">
        <v>21489</v>
      </c>
      <c r="M326" s="63">
        <v>19393</v>
      </c>
      <c r="N326" s="63">
        <v>19265</v>
      </c>
      <c r="O326" s="63">
        <v>19007</v>
      </c>
      <c r="P326" s="63">
        <v>18844</v>
      </c>
      <c r="Q326" s="63">
        <v>18784</v>
      </c>
      <c r="R326" s="63">
        <v>18788</v>
      </c>
      <c r="S326" s="63">
        <v>17757</v>
      </c>
      <c r="T326" s="63">
        <v>17692</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11963</v>
      </c>
      <c r="G327" s="63">
        <v>11905</v>
      </c>
      <c r="H327" s="63">
        <v>11962</v>
      </c>
      <c r="I327" s="63">
        <v>11926</v>
      </c>
      <c r="J327" s="63">
        <v>11902</v>
      </c>
      <c r="K327" s="63">
        <v>11785</v>
      </c>
      <c r="L327" s="63">
        <v>11738</v>
      </c>
      <c r="M327" s="63">
        <v>12666</v>
      </c>
      <c r="N327" s="63">
        <v>12639</v>
      </c>
      <c r="O327" s="63">
        <v>12667</v>
      </c>
      <c r="P327" s="63">
        <v>12689</v>
      </c>
      <c r="Q327" s="63">
        <v>12661</v>
      </c>
      <c r="R327" s="63">
        <v>12540</v>
      </c>
      <c r="S327" s="63">
        <v>13328</v>
      </c>
      <c r="T327" s="63">
        <v>13294</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29933</v>
      </c>
      <c r="G328" s="63">
        <v>29765</v>
      </c>
      <c r="H328" s="63">
        <v>29694</v>
      </c>
      <c r="I328" s="63">
        <v>29552</v>
      </c>
      <c r="J328" s="63">
        <v>30425</v>
      </c>
      <c r="K328" s="63">
        <v>30306</v>
      </c>
      <c r="L328" s="63">
        <v>30085</v>
      </c>
      <c r="M328" s="63">
        <v>32258</v>
      </c>
      <c r="N328" s="63">
        <v>31687</v>
      </c>
      <c r="O328" s="63">
        <v>31663</v>
      </c>
      <c r="P328" s="63">
        <v>31467</v>
      </c>
      <c r="Q328" s="63">
        <v>31365</v>
      </c>
      <c r="R328" s="63">
        <v>31385</v>
      </c>
      <c r="S328" s="63">
        <v>28688</v>
      </c>
      <c r="T328" s="63">
        <v>28880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31674</v>
      </c>
      <c r="G329" s="63">
        <v>31719</v>
      </c>
      <c r="H329" s="63">
        <v>31892</v>
      </c>
      <c r="I329" s="63">
        <v>31821</v>
      </c>
      <c r="J329" s="63">
        <v>34053</v>
      </c>
      <c r="K329" s="63">
        <v>34231</v>
      </c>
      <c r="L329" s="63">
        <v>34173</v>
      </c>
      <c r="M329" s="63">
        <v>30107</v>
      </c>
      <c r="N329" s="63">
        <v>30163</v>
      </c>
      <c r="O329" s="63">
        <v>29898</v>
      </c>
      <c r="P329" s="63">
        <v>29932</v>
      </c>
      <c r="Q329" s="63">
        <v>30212</v>
      </c>
      <c r="R329" s="63">
        <v>31335</v>
      </c>
      <c r="S329" s="63">
        <v>29062</v>
      </c>
      <c r="T329" s="63">
        <v>28648</v>
      </c>
      <c r="U329" s="63" t="s">
        <v>1544</v>
      </c>
      <c r="V329" s="64"/>
      <c r="W329" s="64"/>
      <c r="X329" s="64"/>
      <c r="Y329" s="64"/>
      <c r="Z329" s="64"/>
    </row>
    <row r="330" spans="1:26" ht="14.25" customHeight="1" x14ac:dyDescent="0.3">
      <c r="A330" s="61" t="s">
        <v>1567</v>
      </c>
      <c r="B330" s="61" t="s">
        <v>198</v>
      </c>
      <c r="C330" s="61" t="s">
        <v>198</v>
      </c>
      <c r="D330" s="61" t="s">
        <v>2365</v>
      </c>
      <c r="E330" s="61" t="s">
        <v>2366</v>
      </c>
      <c r="F330" s="63">
        <v>209814</v>
      </c>
      <c r="G330" s="63">
        <v>211164</v>
      </c>
      <c r="H330" s="63">
        <v>217122</v>
      </c>
      <c r="I330" s="63">
        <v>219387</v>
      </c>
      <c r="J330" s="63">
        <v>219561</v>
      </c>
      <c r="K330" s="63">
        <v>222383</v>
      </c>
      <c r="L330" s="63">
        <v>223410</v>
      </c>
      <c r="M330" s="63">
        <v>228961</v>
      </c>
      <c r="N330" s="63">
        <v>228372</v>
      </c>
      <c r="O330" s="63">
        <v>229319</v>
      </c>
      <c r="P330" s="63">
        <v>229783</v>
      </c>
      <c r="Q330" s="63">
        <v>228232</v>
      </c>
      <c r="R330" s="63">
        <v>223720</v>
      </c>
      <c r="S330" s="63">
        <v>196775</v>
      </c>
      <c r="T330" s="63">
        <v>197008</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12403</v>
      </c>
      <c r="G331" s="63">
        <v>13895</v>
      </c>
      <c r="H331" s="63">
        <v>13871</v>
      </c>
      <c r="I331" s="63">
        <v>13932</v>
      </c>
      <c r="J331" s="63">
        <v>13886</v>
      </c>
      <c r="K331" s="63">
        <v>14124</v>
      </c>
      <c r="L331" s="63">
        <v>14076</v>
      </c>
      <c r="M331" s="63">
        <v>14674</v>
      </c>
      <c r="N331" s="63">
        <v>14675</v>
      </c>
      <c r="O331" s="63">
        <v>14646</v>
      </c>
      <c r="P331" s="63">
        <v>14682</v>
      </c>
      <c r="Q331" s="63">
        <v>14675</v>
      </c>
      <c r="R331" s="63">
        <v>14642</v>
      </c>
      <c r="S331" s="63">
        <v>12699</v>
      </c>
      <c r="T331" s="63">
        <v>12669</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25328</v>
      </c>
      <c r="G332" s="63">
        <v>25331</v>
      </c>
      <c r="H332" s="63">
        <v>30988</v>
      </c>
      <c r="I332" s="63">
        <v>33514</v>
      </c>
      <c r="J332" s="63">
        <v>32963</v>
      </c>
      <c r="K332" s="63">
        <v>33341</v>
      </c>
      <c r="L332" s="63">
        <v>33704</v>
      </c>
      <c r="M332" s="63">
        <v>33404</v>
      </c>
      <c r="N332" s="63">
        <v>33336</v>
      </c>
      <c r="O332" s="63">
        <v>33346</v>
      </c>
      <c r="P332" s="63">
        <v>33252</v>
      </c>
      <c r="Q332" s="63">
        <v>33834</v>
      </c>
      <c r="R332" s="63">
        <v>33142</v>
      </c>
      <c r="S332" s="63">
        <v>29757</v>
      </c>
      <c r="T332" s="63">
        <v>29932</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38007</v>
      </c>
      <c r="G333" s="63">
        <v>37964</v>
      </c>
      <c r="H333" s="63">
        <v>37913</v>
      </c>
      <c r="I333" s="63">
        <v>38097</v>
      </c>
      <c r="J333" s="63">
        <v>37505</v>
      </c>
      <c r="K333" s="63">
        <v>37244</v>
      </c>
      <c r="L333" s="63">
        <v>38421</v>
      </c>
      <c r="M333" s="63">
        <v>42379</v>
      </c>
      <c r="N333" s="63">
        <v>42332</v>
      </c>
      <c r="O333" s="63">
        <v>42314</v>
      </c>
      <c r="P333" s="63">
        <v>42692</v>
      </c>
      <c r="Q333" s="63">
        <v>41988</v>
      </c>
      <c r="R333" s="63">
        <v>41343</v>
      </c>
      <c r="S333" s="63">
        <v>33129</v>
      </c>
      <c r="T333" s="63">
        <v>33081</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47865</v>
      </c>
      <c r="G334" s="63">
        <v>48220</v>
      </c>
      <c r="H334" s="63">
        <v>48466</v>
      </c>
      <c r="I334" s="63">
        <v>46677</v>
      </c>
      <c r="J334" s="63">
        <v>48729</v>
      </c>
      <c r="K334" s="63">
        <v>48461</v>
      </c>
      <c r="L334" s="63">
        <v>48224</v>
      </c>
      <c r="M334" s="63">
        <v>49307</v>
      </c>
      <c r="N334" s="63">
        <v>49755</v>
      </c>
      <c r="O334" s="63">
        <v>49310</v>
      </c>
      <c r="P334" s="63">
        <v>49323</v>
      </c>
      <c r="Q334" s="63">
        <v>48848</v>
      </c>
      <c r="R334" s="63">
        <v>46336</v>
      </c>
      <c r="S334" s="63">
        <v>41009</v>
      </c>
      <c r="T334" s="63">
        <v>41166</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26299</v>
      </c>
      <c r="G335" s="63">
        <v>26238</v>
      </c>
      <c r="H335" s="63">
        <v>26242</v>
      </c>
      <c r="I335" s="63">
        <v>26300</v>
      </c>
      <c r="J335" s="63">
        <v>26076</v>
      </c>
      <c r="K335" s="63">
        <v>28477</v>
      </c>
      <c r="L335" s="63">
        <v>28575</v>
      </c>
      <c r="M335" s="63">
        <v>28130</v>
      </c>
      <c r="N335" s="63">
        <v>27369</v>
      </c>
      <c r="O335" s="63">
        <v>28324</v>
      </c>
      <c r="P335" s="63">
        <v>28368</v>
      </c>
      <c r="Q335" s="63">
        <v>28040</v>
      </c>
      <c r="R335" s="63">
        <v>28140</v>
      </c>
      <c r="S335" s="63">
        <v>26244</v>
      </c>
      <c r="T335" s="63">
        <v>26814</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25846</v>
      </c>
      <c r="G336" s="63">
        <v>25736</v>
      </c>
      <c r="H336" s="63">
        <v>26267</v>
      </c>
      <c r="I336" s="63">
        <v>27369</v>
      </c>
      <c r="J336" s="63">
        <v>27432</v>
      </c>
      <c r="K336" s="63">
        <v>27631</v>
      </c>
      <c r="L336" s="63">
        <v>27425</v>
      </c>
      <c r="M336" s="63">
        <v>29085</v>
      </c>
      <c r="N336" s="63">
        <v>29031</v>
      </c>
      <c r="O336" s="63">
        <v>29584</v>
      </c>
      <c r="P336" s="63">
        <v>29633</v>
      </c>
      <c r="Q336" s="63">
        <v>29337</v>
      </c>
      <c r="R336" s="63">
        <v>29078</v>
      </c>
      <c r="S336" s="63">
        <v>28034</v>
      </c>
      <c r="T336" s="63">
        <v>27580</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34066</v>
      </c>
      <c r="G337" s="63">
        <v>33779</v>
      </c>
      <c r="H337" s="63">
        <v>33375</v>
      </c>
      <c r="I337" s="63">
        <v>33498</v>
      </c>
      <c r="J337" s="63">
        <v>32971</v>
      </c>
      <c r="K337" s="63">
        <v>33105</v>
      </c>
      <c r="L337" s="63">
        <v>32986</v>
      </c>
      <c r="M337" s="63">
        <v>31983</v>
      </c>
      <c r="N337" s="63">
        <v>31873</v>
      </c>
      <c r="O337" s="63">
        <v>31794</v>
      </c>
      <c r="P337" s="63">
        <v>31834</v>
      </c>
      <c r="Q337" s="63">
        <v>31511</v>
      </c>
      <c r="R337" s="63">
        <v>31038</v>
      </c>
      <c r="S337" s="63">
        <v>25903</v>
      </c>
      <c r="T337" s="63">
        <v>25766</v>
      </c>
      <c r="U337" s="63" t="s">
        <v>1544</v>
      </c>
      <c r="V337" s="64"/>
      <c r="W337" s="64"/>
      <c r="X337" s="64"/>
      <c r="Y337" s="64"/>
      <c r="Z337" s="64"/>
    </row>
    <row r="338" spans="1:26" ht="25" customHeight="1" x14ac:dyDescent="0.3">
      <c r="A338" s="76" t="s">
        <v>350</v>
      </c>
      <c r="B338" s="76" t="s">
        <v>198</v>
      </c>
      <c r="C338" s="76" t="s">
        <v>198</v>
      </c>
      <c r="D338" s="76" t="s">
        <v>1338</v>
      </c>
      <c r="E338" s="76" t="s">
        <v>1339</v>
      </c>
      <c r="F338" s="77">
        <v>1430949</v>
      </c>
      <c r="G338" s="77">
        <v>1446207</v>
      </c>
      <c r="H338" s="77">
        <v>1434938</v>
      </c>
      <c r="I338" s="77">
        <v>1441975</v>
      </c>
      <c r="J338" s="77">
        <v>1450555</v>
      </c>
      <c r="K338" s="77">
        <v>1454299</v>
      </c>
      <c r="L338" s="77">
        <v>1455595</v>
      </c>
      <c r="M338" s="77">
        <v>1376961</v>
      </c>
      <c r="N338" s="77">
        <v>1384221</v>
      </c>
      <c r="O338" s="77">
        <v>1390177</v>
      </c>
      <c r="P338" s="77">
        <v>1389020</v>
      </c>
      <c r="Q338" s="77">
        <v>1376496</v>
      </c>
      <c r="R338" s="77">
        <v>1363405</v>
      </c>
      <c r="S338" s="77">
        <v>1295223</v>
      </c>
      <c r="T338" s="77">
        <v>1290395</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65688</v>
      </c>
      <c r="G339" s="63">
        <v>67635</v>
      </c>
      <c r="H339" s="63">
        <v>66397</v>
      </c>
      <c r="I339" s="63">
        <v>67224</v>
      </c>
      <c r="J339" s="63">
        <v>67099</v>
      </c>
      <c r="K339" s="63">
        <v>67106</v>
      </c>
      <c r="L339" s="63">
        <v>66676</v>
      </c>
      <c r="M339" s="63">
        <v>65159</v>
      </c>
      <c r="N339" s="63">
        <v>65347</v>
      </c>
      <c r="O339" s="63">
        <v>65472</v>
      </c>
      <c r="P339" s="63">
        <v>65759</v>
      </c>
      <c r="Q339" s="63">
        <v>63314</v>
      </c>
      <c r="R339" s="63">
        <v>62042</v>
      </c>
      <c r="S339" s="63">
        <v>52682</v>
      </c>
      <c r="T339" s="63">
        <v>52417</v>
      </c>
      <c r="U339" s="63" t="s">
        <v>1544</v>
      </c>
      <c r="V339" s="64"/>
      <c r="W339" s="64"/>
      <c r="X339" s="64"/>
      <c r="Y339" s="64"/>
      <c r="Z339" s="64"/>
    </row>
    <row r="340" spans="1:26" ht="14.25" customHeight="1" x14ac:dyDescent="0.3">
      <c r="A340" s="61" t="s">
        <v>1545</v>
      </c>
      <c r="B340" s="61" t="s">
        <v>198</v>
      </c>
      <c r="C340" s="61" t="s">
        <v>2387</v>
      </c>
      <c r="D340" s="61" t="s">
        <v>2388</v>
      </c>
      <c r="E340" s="61" t="s">
        <v>131</v>
      </c>
      <c r="F340" s="63">
        <v>143256</v>
      </c>
      <c r="G340" s="63">
        <v>143570</v>
      </c>
      <c r="H340" s="63">
        <v>141215</v>
      </c>
      <c r="I340" s="63">
        <v>139191</v>
      </c>
      <c r="J340" s="63">
        <v>138599</v>
      </c>
      <c r="K340" s="63">
        <v>138527</v>
      </c>
      <c r="L340" s="63">
        <v>139400</v>
      </c>
      <c r="M340" s="63">
        <v>129227</v>
      </c>
      <c r="N340" s="63">
        <v>129020</v>
      </c>
      <c r="O340" s="63">
        <v>128958</v>
      </c>
      <c r="P340" s="63">
        <v>128173</v>
      </c>
      <c r="Q340" s="63">
        <v>125065</v>
      </c>
      <c r="R340" s="63">
        <v>122982</v>
      </c>
      <c r="S340" s="63">
        <v>123476</v>
      </c>
      <c r="T340" s="63">
        <v>123854</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79039</v>
      </c>
      <c r="G341" s="63">
        <v>79148</v>
      </c>
      <c r="H341" s="63">
        <v>77893</v>
      </c>
      <c r="I341" s="63">
        <v>76409</v>
      </c>
      <c r="J341" s="63">
        <v>76104</v>
      </c>
      <c r="K341" s="63">
        <v>76810</v>
      </c>
      <c r="L341" s="63">
        <v>76460</v>
      </c>
      <c r="M341" s="63">
        <v>70290</v>
      </c>
      <c r="N341" s="63">
        <v>70147</v>
      </c>
      <c r="O341" s="63">
        <v>69832</v>
      </c>
      <c r="P341" s="63">
        <v>69530</v>
      </c>
      <c r="Q341" s="63">
        <v>66877</v>
      </c>
      <c r="R341" s="63">
        <v>65208</v>
      </c>
      <c r="S341" s="63">
        <v>66360</v>
      </c>
      <c r="T341" s="63">
        <v>66916</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14046</v>
      </c>
      <c r="G342" s="63">
        <v>13653</v>
      </c>
      <c r="H342" s="63">
        <v>13433</v>
      </c>
      <c r="I342" s="63">
        <v>13312</v>
      </c>
      <c r="J342" s="63">
        <v>13495</v>
      </c>
      <c r="K342" s="63">
        <v>13028</v>
      </c>
      <c r="L342" s="63">
        <v>14073</v>
      </c>
      <c r="M342" s="63">
        <v>14084</v>
      </c>
      <c r="N342" s="63">
        <v>14270</v>
      </c>
      <c r="O342" s="63">
        <v>14231</v>
      </c>
      <c r="P342" s="63">
        <v>14283</v>
      </c>
      <c r="Q342" s="63">
        <v>14193</v>
      </c>
      <c r="R342" s="63">
        <v>13883</v>
      </c>
      <c r="S342" s="63">
        <v>14077</v>
      </c>
      <c r="T342" s="63">
        <v>14084</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50172</v>
      </c>
      <c r="G343" s="63">
        <v>50769</v>
      </c>
      <c r="H343" s="63">
        <v>49889</v>
      </c>
      <c r="I343" s="63">
        <v>49470</v>
      </c>
      <c r="J343" s="63">
        <v>49000</v>
      </c>
      <c r="K343" s="63">
        <v>48690</v>
      </c>
      <c r="L343" s="63">
        <v>48867</v>
      </c>
      <c r="M343" s="63">
        <v>44854</v>
      </c>
      <c r="N343" s="63">
        <v>44603</v>
      </c>
      <c r="O343" s="63">
        <v>44895</v>
      </c>
      <c r="P343" s="63">
        <v>44360</v>
      </c>
      <c r="Q343" s="63">
        <v>43995</v>
      </c>
      <c r="R343" s="63">
        <v>43890</v>
      </c>
      <c r="S343" s="63">
        <v>43038</v>
      </c>
      <c r="T343" s="63">
        <v>42853</v>
      </c>
      <c r="U343" s="63" t="s">
        <v>130</v>
      </c>
      <c r="V343" s="64"/>
      <c r="W343" s="64"/>
      <c r="X343" s="64"/>
      <c r="Y343" s="64"/>
      <c r="Z343" s="64"/>
    </row>
    <row r="344" spans="1:26" ht="14.25" customHeight="1" x14ac:dyDescent="0.3">
      <c r="A344" s="61" t="s">
        <v>1545</v>
      </c>
      <c r="B344" s="61" t="s">
        <v>198</v>
      </c>
      <c r="C344" s="61" t="s">
        <v>2397</v>
      </c>
      <c r="D344" s="61" t="s">
        <v>2398</v>
      </c>
      <c r="E344" s="61" t="s">
        <v>2399</v>
      </c>
      <c r="F344" s="63">
        <v>142714</v>
      </c>
      <c r="G344" s="63">
        <v>141872</v>
      </c>
      <c r="H344" s="63">
        <v>139902</v>
      </c>
      <c r="I344" s="63">
        <v>139588</v>
      </c>
      <c r="J344" s="63">
        <v>138284</v>
      </c>
      <c r="K344" s="63">
        <v>137647</v>
      </c>
      <c r="L344" s="63">
        <v>136795</v>
      </c>
      <c r="M344" s="63">
        <v>130101</v>
      </c>
      <c r="N344" s="63">
        <v>129706</v>
      </c>
      <c r="O344" s="63">
        <v>130788</v>
      </c>
      <c r="P344" s="63">
        <v>130201</v>
      </c>
      <c r="Q344" s="63">
        <v>128171</v>
      </c>
      <c r="R344" s="63">
        <v>125270</v>
      </c>
      <c r="S344" s="63">
        <v>112426</v>
      </c>
      <c r="T344" s="63">
        <v>111368</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123371</v>
      </c>
      <c r="G345" s="63">
        <v>124568</v>
      </c>
      <c r="H345" s="63">
        <v>124379</v>
      </c>
      <c r="I345" s="63">
        <v>125715</v>
      </c>
      <c r="J345" s="63">
        <v>125220</v>
      </c>
      <c r="K345" s="63">
        <v>126856</v>
      </c>
      <c r="L345" s="63">
        <v>128241</v>
      </c>
      <c r="M345" s="63">
        <v>124239</v>
      </c>
      <c r="N345" s="63">
        <v>124529</v>
      </c>
      <c r="O345" s="63">
        <v>125465</v>
      </c>
      <c r="P345" s="63">
        <v>125406</v>
      </c>
      <c r="Q345" s="63">
        <v>125643</v>
      </c>
      <c r="R345" s="63">
        <v>125549</v>
      </c>
      <c r="S345" s="63">
        <v>125166</v>
      </c>
      <c r="T345" s="63">
        <v>124221</v>
      </c>
      <c r="U345" s="63" t="s">
        <v>1544</v>
      </c>
      <c r="V345" s="64"/>
      <c r="W345" s="64"/>
      <c r="X345" s="64"/>
      <c r="Y345" s="64"/>
      <c r="Z345" s="64"/>
    </row>
    <row r="346" spans="1:26" ht="14.25" customHeight="1" x14ac:dyDescent="0.3">
      <c r="A346" s="61" t="s">
        <v>1545</v>
      </c>
      <c r="B346" s="61" t="s">
        <v>198</v>
      </c>
      <c r="C346" s="61" t="s">
        <v>2403</v>
      </c>
      <c r="D346" s="61" t="s">
        <v>2404</v>
      </c>
      <c r="E346" s="61" t="s">
        <v>134</v>
      </c>
      <c r="F346" s="63">
        <v>63889</v>
      </c>
      <c r="G346" s="63">
        <v>65358</v>
      </c>
      <c r="H346" s="63">
        <v>64513</v>
      </c>
      <c r="I346" s="63">
        <v>65046</v>
      </c>
      <c r="J346" s="63">
        <v>67633</v>
      </c>
      <c r="K346" s="63">
        <v>67715</v>
      </c>
      <c r="L346" s="63">
        <v>67991</v>
      </c>
      <c r="M346" s="63">
        <v>71164</v>
      </c>
      <c r="N346" s="63">
        <v>71234</v>
      </c>
      <c r="O346" s="63">
        <v>71819</v>
      </c>
      <c r="P346" s="63">
        <v>72108</v>
      </c>
      <c r="Q346" s="63">
        <v>72463</v>
      </c>
      <c r="R346" s="63">
        <v>72801</v>
      </c>
      <c r="S346" s="63">
        <v>72406</v>
      </c>
      <c r="T346" s="63">
        <v>72647</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11689</v>
      </c>
      <c r="G347" s="63">
        <v>11500</v>
      </c>
      <c r="H347" s="63">
        <v>11448</v>
      </c>
      <c r="I347" s="63">
        <v>11392</v>
      </c>
      <c r="J347" s="63">
        <v>12259</v>
      </c>
      <c r="K347" s="63">
        <v>12298</v>
      </c>
      <c r="L347" s="63">
        <v>12408</v>
      </c>
      <c r="M347" s="63">
        <v>13219</v>
      </c>
      <c r="N347" s="63">
        <v>13259</v>
      </c>
      <c r="O347" s="63">
        <v>13281</v>
      </c>
      <c r="P347" s="63">
        <v>13247</v>
      </c>
      <c r="Q347" s="63">
        <v>13530</v>
      </c>
      <c r="R347" s="63">
        <v>13360</v>
      </c>
      <c r="S347" s="63">
        <v>13721</v>
      </c>
      <c r="T347" s="63">
        <v>13973</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10119</v>
      </c>
      <c r="G348" s="63">
        <v>10335</v>
      </c>
      <c r="H348" s="63">
        <v>10296</v>
      </c>
      <c r="I348" s="63">
        <v>10365</v>
      </c>
      <c r="J348" s="63">
        <v>10317</v>
      </c>
      <c r="K348" s="63">
        <v>10349</v>
      </c>
      <c r="L348" s="63">
        <v>10303</v>
      </c>
      <c r="M348" s="63">
        <v>11129</v>
      </c>
      <c r="N348" s="63">
        <v>11161</v>
      </c>
      <c r="O348" s="63">
        <v>11441</v>
      </c>
      <c r="P348" s="63">
        <v>11396</v>
      </c>
      <c r="Q348" s="63">
        <v>11151</v>
      </c>
      <c r="R348" s="63">
        <v>11207</v>
      </c>
      <c r="S348" s="63">
        <v>11385</v>
      </c>
      <c r="T348" s="63">
        <v>11659</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3125</v>
      </c>
      <c r="G349" s="63">
        <v>3178</v>
      </c>
      <c r="H349" s="63">
        <v>3172</v>
      </c>
      <c r="I349" s="63">
        <v>3254</v>
      </c>
      <c r="J349" s="63">
        <v>3307</v>
      </c>
      <c r="K349" s="63">
        <v>3313</v>
      </c>
      <c r="L349" s="63">
        <v>3221</v>
      </c>
      <c r="M349" s="63">
        <v>3877</v>
      </c>
      <c r="N349" s="63">
        <v>3951</v>
      </c>
      <c r="O349" s="63">
        <v>3958</v>
      </c>
      <c r="P349" s="63">
        <v>3962</v>
      </c>
      <c r="Q349" s="63">
        <v>4358</v>
      </c>
      <c r="R349" s="63">
        <v>4351</v>
      </c>
      <c r="S349" s="63">
        <v>5135</v>
      </c>
      <c r="T349" s="63">
        <v>5167</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22045</v>
      </c>
      <c r="G350" s="63">
        <v>22366</v>
      </c>
      <c r="H350" s="63">
        <v>22453</v>
      </c>
      <c r="I350" s="63">
        <v>22737</v>
      </c>
      <c r="J350" s="63">
        <v>22758</v>
      </c>
      <c r="K350" s="63">
        <v>22919</v>
      </c>
      <c r="L350" s="63">
        <v>23351</v>
      </c>
      <c r="M350" s="63">
        <v>25658</v>
      </c>
      <c r="N350" s="63">
        <v>25535</v>
      </c>
      <c r="O350" s="63">
        <v>25622</v>
      </c>
      <c r="P350" s="63">
        <v>25704</v>
      </c>
      <c r="Q350" s="63">
        <v>25732</v>
      </c>
      <c r="R350" s="63">
        <v>25547</v>
      </c>
      <c r="S350" s="63">
        <v>25155</v>
      </c>
      <c r="T350" s="63">
        <v>24902</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16911</v>
      </c>
      <c r="G351" s="63">
        <v>17979</v>
      </c>
      <c r="H351" s="63">
        <v>17143</v>
      </c>
      <c r="I351" s="63">
        <v>17297</v>
      </c>
      <c r="J351" s="63">
        <v>18992</v>
      </c>
      <c r="K351" s="63">
        <v>18836</v>
      </c>
      <c r="L351" s="63">
        <v>18708</v>
      </c>
      <c r="M351" s="63">
        <v>17280</v>
      </c>
      <c r="N351" s="63">
        <v>17329</v>
      </c>
      <c r="O351" s="63">
        <v>17517</v>
      </c>
      <c r="P351" s="63">
        <v>17799</v>
      </c>
      <c r="Q351" s="63">
        <v>17693</v>
      </c>
      <c r="R351" s="63">
        <v>18336</v>
      </c>
      <c r="S351" s="63">
        <v>17010</v>
      </c>
      <c r="T351" s="63">
        <v>16946</v>
      </c>
      <c r="U351" s="63" t="s">
        <v>133</v>
      </c>
      <c r="V351" s="64"/>
      <c r="W351" s="64"/>
      <c r="X351" s="64"/>
      <c r="Y351" s="64"/>
      <c r="Z351" s="64"/>
    </row>
    <row r="352" spans="1:26" ht="14.25" customHeight="1" x14ac:dyDescent="0.3">
      <c r="A352" s="61" t="s">
        <v>1545</v>
      </c>
      <c r="B352" s="61" t="s">
        <v>198</v>
      </c>
      <c r="C352" s="61" t="s">
        <v>2418</v>
      </c>
      <c r="D352" s="61" t="s">
        <v>2419</v>
      </c>
      <c r="E352" s="61" t="s">
        <v>2420</v>
      </c>
      <c r="F352" s="63">
        <v>597</v>
      </c>
      <c r="G352" s="63">
        <v>593</v>
      </c>
      <c r="H352" s="63">
        <v>579</v>
      </c>
      <c r="I352" s="63">
        <v>579</v>
      </c>
      <c r="J352" s="63">
        <v>579</v>
      </c>
      <c r="K352" s="63">
        <v>582</v>
      </c>
      <c r="L352" s="63">
        <v>543</v>
      </c>
      <c r="M352" s="63">
        <v>607</v>
      </c>
      <c r="N352" s="63">
        <v>622</v>
      </c>
      <c r="O352" s="63">
        <v>617</v>
      </c>
      <c r="P352" s="63">
        <v>609</v>
      </c>
      <c r="Q352" s="63">
        <v>599</v>
      </c>
      <c r="R352" s="63">
        <v>596</v>
      </c>
      <c r="S352" s="63">
        <v>595</v>
      </c>
      <c r="T352" s="63">
        <v>595</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40049</v>
      </c>
      <c r="G353" s="63">
        <v>39963</v>
      </c>
      <c r="H353" s="63">
        <v>39884</v>
      </c>
      <c r="I353" s="63">
        <v>40071</v>
      </c>
      <c r="J353" s="63">
        <v>40987</v>
      </c>
      <c r="K353" s="63">
        <v>41895</v>
      </c>
      <c r="L353" s="63">
        <v>42231</v>
      </c>
      <c r="M353" s="63">
        <v>40804</v>
      </c>
      <c r="N353" s="63">
        <v>40840</v>
      </c>
      <c r="O353" s="63">
        <v>40882</v>
      </c>
      <c r="P353" s="63">
        <v>40143</v>
      </c>
      <c r="Q353" s="63">
        <v>40404</v>
      </c>
      <c r="R353" s="63">
        <v>40229</v>
      </c>
      <c r="S353" s="63">
        <v>37208</v>
      </c>
      <c r="T353" s="63">
        <v>36982</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78743</v>
      </c>
      <c r="G354" s="63">
        <v>77025</v>
      </c>
      <c r="H354" s="63">
        <v>76388</v>
      </c>
      <c r="I354" s="63">
        <v>76193</v>
      </c>
      <c r="J354" s="63">
        <v>76523</v>
      </c>
      <c r="K354" s="63">
        <v>76434</v>
      </c>
      <c r="L354" s="63">
        <v>77185</v>
      </c>
      <c r="M354" s="63">
        <v>70059</v>
      </c>
      <c r="N354" s="63">
        <v>71415</v>
      </c>
      <c r="O354" s="63">
        <v>72747</v>
      </c>
      <c r="P354" s="63">
        <v>72610</v>
      </c>
      <c r="Q354" s="63">
        <v>70802</v>
      </c>
      <c r="R354" s="63">
        <v>70756</v>
      </c>
      <c r="S354" s="63">
        <v>64470</v>
      </c>
      <c r="T354" s="63">
        <v>64826</v>
      </c>
      <c r="U354" s="63" t="s">
        <v>1544</v>
      </c>
      <c r="V354" s="64"/>
      <c r="W354" s="64"/>
      <c r="X354" s="64"/>
      <c r="Y354" s="64"/>
      <c r="Z354" s="64"/>
    </row>
    <row r="355" spans="1:26" ht="14.25" customHeight="1" x14ac:dyDescent="0.3">
      <c r="A355" s="61" t="s">
        <v>1545</v>
      </c>
      <c r="B355" s="61" t="s">
        <v>198</v>
      </c>
      <c r="C355" s="61" t="s">
        <v>2427</v>
      </c>
      <c r="D355" s="61" t="s">
        <v>2428</v>
      </c>
      <c r="E355" s="61" t="s">
        <v>137</v>
      </c>
      <c r="F355" s="63">
        <v>123438</v>
      </c>
      <c r="G355" s="63">
        <v>123182</v>
      </c>
      <c r="H355" s="63">
        <v>122949</v>
      </c>
      <c r="I355" s="63">
        <v>126246</v>
      </c>
      <c r="J355" s="63">
        <v>125271</v>
      </c>
      <c r="K355" s="63">
        <v>125612</v>
      </c>
      <c r="L355" s="63">
        <v>126087</v>
      </c>
      <c r="M355" s="63">
        <v>114307</v>
      </c>
      <c r="N355" s="63">
        <v>114236</v>
      </c>
      <c r="O355" s="63">
        <v>115016</v>
      </c>
      <c r="P355" s="63">
        <v>116065</v>
      </c>
      <c r="Q355" s="63">
        <v>115564</v>
      </c>
      <c r="R355" s="63">
        <v>115439</v>
      </c>
      <c r="S355" s="63">
        <v>117245</v>
      </c>
      <c r="T355" s="63">
        <v>115174</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28329</v>
      </c>
      <c r="G356" s="63">
        <v>28654</v>
      </c>
      <c r="H356" s="63">
        <v>29040</v>
      </c>
      <c r="I356" s="63">
        <v>31206</v>
      </c>
      <c r="J356" s="63">
        <v>31090</v>
      </c>
      <c r="K356" s="63">
        <v>31302</v>
      </c>
      <c r="L356" s="63">
        <v>31373</v>
      </c>
      <c r="M356" s="63">
        <v>30973</v>
      </c>
      <c r="N356" s="63">
        <v>31016</v>
      </c>
      <c r="O356" s="63">
        <v>31074</v>
      </c>
      <c r="P356" s="63">
        <v>31163</v>
      </c>
      <c r="Q356" s="63">
        <v>31066</v>
      </c>
      <c r="R356" s="63">
        <v>31149</v>
      </c>
      <c r="S356" s="63">
        <v>32885</v>
      </c>
      <c r="T356" s="63">
        <v>32493</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18902</v>
      </c>
      <c r="G357" s="63">
        <v>18760</v>
      </c>
      <c r="H357" s="63">
        <v>18689</v>
      </c>
      <c r="I357" s="63">
        <v>19809</v>
      </c>
      <c r="J357" s="63">
        <v>19643</v>
      </c>
      <c r="K357" s="63">
        <v>19550</v>
      </c>
      <c r="L357" s="63">
        <v>19508</v>
      </c>
      <c r="M357" s="63">
        <v>17803</v>
      </c>
      <c r="N357" s="63">
        <v>18110</v>
      </c>
      <c r="O357" s="63">
        <v>18755</v>
      </c>
      <c r="P357" s="63">
        <v>19033</v>
      </c>
      <c r="Q357" s="63">
        <v>18849</v>
      </c>
      <c r="R357" s="63">
        <v>18851</v>
      </c>
      <c r="S357" s="63">
        <v>20592</v>
      </c>
      <c r="T357" s="63">
        <v>20537</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43195</v>
      </c>
      <c r="G358" s="63">
        <v>42984</v>
      </c>
      <c r="H358" s="63">
        <v>42703</v>
      </c>
      <c r="I358" s="63">
        <v>42870</v>
      </c>
      <c r="J358" s="63">
        <v>42552</v>
      </c>
      <c r="K358" s="63">
        <v>42417</v>
      </c>
      <c r="L358" s="63">
        <v>42450</v>
      </c>
      <c r="M358" s="63">
        <v>37434</v>
      </c>
      <c r="N358" s="63">
        <v>37285</v>
      </c>
      <c r="O358" s="63">
        <v>37154</v>
      </c>
      <c r="P358" s="63">
        <v>37247</v>
      </c>
      <c r="Q358" s="63">
        <v>36964</v>
      </c>
      <c r="R358" s="63">
        <v>37112</v>
      </c>
      <c r="S358" s="63">
        <v>35392</v>
      </c>
      <c r="T358" s="63">
        <v>35168</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33012</v>
      </c>
      <c r="G359" s="63">
        <v>32785</v>
      </c>
      <c r="H359" s="63">
        <v>32517</v>
      </c>
      <c r="I359" s="63">
        <v>32361</v>
      </c>
      <c r="J359" s="63">
        <v>31986</v>
      </c>
      <c r="K359" s="63">
        <v>32343</v>
      </c>
      <c r="L359" s="63">
        <v>32757</v>
      </c>
      <c r="M359" s="63">
        <v>28097</v>
      </c>
      <c r="N359" s="63">
        <v>27825</v>
      </c>
      <c r="O359" s="63">
        <v>28033</v>
      </c>
      <c r="P359" s="63">
        <v>28622</v>
      </c>
      <c r="Q359" s="63">
        <v>28685</v>
      </c>
      <c r="R359" s="63">
        <v>28327</v>
      </c>
      <c r="S359" s="63">
        <v>28376</v>
      </c>
      <c r="T359" s="63">
        <v>26976</v>
      </c>
      <c r="U359" s="63" t="s">
        <v>136</v>
      </c>
      <c r="V359" s="64"/>
      <c r="W359" s="64"/>
      <c r="X359" s="64"/>
      <c r="Y359" s="64"/>
      <c r="Z359" s="64"/>
    </row>
    <row r="360" spans="1:26" ht="14.25" customHeight="1" x14ac:dyDescent="0.3">
      <c r="A360" s="61" t="s">
        <v>1545</v>
      </c>
      <c r="B360" s="61" t="s">
        <v>198</v>
      </c>
      <c r="C360" s="61" t="s">
        <v>2441</v>
      </c>
      <c r="D360" s="61" t="s">
        <v>2442</v>
      </c>
      <c r="E360" s="61" t="s">
        <v>2443</v>
      </c>
      <c r="F360" s="63">
        <v>104932</v>
      </c>
      <c r="G360" s="63">
        <v>108930</v>
      </c>
      <c r="H360" s="63">
        <v>105832</v>
      </c>
      <c r="I360" s="63">
        <v>108773</v>
      </c>
      <c r="J360" s="63">
        <v>109315</v>
      </c>
      <c r="K360" s="63">
        <v>109505</v>
      </c>
      <c r="L360" s="63">
        <v>108865</v>
      </c>
      <c r="M360" s="63">
        <v>101890</v>
      </c>
      <c r="N360" s="63">
        <v>101776</v>
      </c>
      <c r="O360" s="63">
        <v>101841</v>
      </c>
      <c r="P360" s="63">
        <v>101344</v>
      </c>
      <c r="Q360" s="63">
        <v>99574</v>
      </c>
      <c r="R360" s="63">
        <v>97166</v>
      </c>
      <c r="S360" s="63">
        <v>74964</v>
      </c>
      <c r="T360" s="63">
        <v>75981</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76525</v>
      </c>
      <c r="G361" s="63">
        <v>77580</v>
      </c>
      <c r="H361" s="63">
        <v>75908</v>
      </c>
      <c r="I361" s="63">
        <v>76651</v>
      </c>
      <c r="J361" s="63">
        <v>80633</v>
      </c>
      <c r="K361" s="63">
        <v>82061</v>
      </c>
      <c r="L361" s="63">
        <v>81058</v>
      </c>
      <c r="M361" s="63">
        <v>71469</v>
      </c>
      <c r="N361" s="63">
        <v>71734</v>
      </c>
      <c r="O361" s="63">
        <v>71508</v>
      </c>
      <c r="P361" s="63">
        <v>70906</v>
      </c>
      <c r="Q361" s="63">
        <v>71028</v>
      </c>
      <c r="R361" s="63">
        <v>70007</v>
      </c>
      <c r="S361" s="63">
        <v>60381</v>
      </c>
      <c r="T361" s="63">
        <v>60503</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42291</v>
      </c>
      <c r="G362" s="63">
        <v>41765</v>
      </c>
      <c r="H362" s="63">
        <v>41171</v>
      </c>
      <c r="I362" s="63">
        <v>40812</v>
      </c>
      <c r="J362" s="63">
        <v>40940</v>
      </c>
      <c r="K362" s="63">
        <v>41189</v>
      </c>
      <c r="L362" s="63">
        <v>40473</v>
      </c>
      <c r="M362" s="63">
        <v>32729</v>
      </c>
      <c r="N362" s="63">
        <v>32606</v>
      </c>
      <c r="O362" s="63">
        <v>32843</v>
      </c>
      <c r="P362" s="63">
        <v>33771</v>
      </c>
      <c r="Q362" s="63">
        <v>33584</v>
      </c>
      <c r="R362" s="63">
        <v>33012</v>
      </c>
      <c r="S362" s="63">
        <v>33089</v>
      </c>
      <c r="T362" s="63">
        <v>32840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92904</v>
      </c>
      <c r="G363" s="63">
        <v>94875</v>
      </c>
      <c r="H363" s="63">
        <v>95399</v>
      </c>
      <c r="I363" s="63">
        <v>94608</v>
      </c>
      <c r="J363" s="63">
        <v>96258</v>
      </c>
      <c r="K363" s="63">
        <v>96472</v>
      </c>
      <c r="L363" s="63">
        <v>97386</v>
      </c>
      <c r="M363" s="63">
        <v>94989</v>
      </c>
      <c r="N363" s="63">
        <v>95139</v>
      </c>
      <c r="O363" s="63">
        <v>95632</v>
      </c>
      <c r="P363" s="63">
        <v>95211</v>
      </c>
      <c r="Q363" s="63">
        <v>95265</v>
      </c>
      <c r="R363" s="63">
        <v>94522</v>
      </c>
      <c r="S363" s="63">
        <v>96977</v>
      </c>
      <c r="T363" s="63">
        <v>96747</v>
      </c>
      <c r="U363" s="63" t="s">
        <v>1544</v>
      </c>
      <c r="V363" s="64"/>
      <c r="W363" s="64"/>
      <c r="X363" s="64"/>
      <c r="Y363" s="64"/>
      <c r="Z363" s="64"/>
    </row>
    <row r="364" spans="1:26" ht="14.25" customHeight="1" x14ac:dyDescent="0.3">
      <c r="A364" s="61" t="s">
        <v>1567</v>
      </c>
      <c r="B364" s="61" t="s">
        <v>198</v>
      </c>
      <c r="C364" s="61" t="s">
        <v>198</v>
      </c>
      <c r="D364" s="61" t="s">
        <v>2453</v>
      </c>
      <c r="E364" s="61" t="s">
        <v>2454</v>
      </c>
      <c r="F364" s="63">
        <v>183985</v>
      </c>
      <c r="G364" s="63">
        <v>188507</v>
      </c>
      <c r="H364" s="63">
        <v>190605</v>
      </c>
      <c r="I364" s="63">
        <v>190396</v>
      </c>
      <c r="J364" s="63">
        <v>189389</v>
      </c>
      <c r="K364" s="63">
        <v>188827</v>
      </c>
      <c r="L364" s="63">
        <v>191224</v>
      </c>
      <c r="M364" s="63">
        <v>180916</v>
      </c>
      <c r="N364" s="63">
        <v>185977</v>
      </c>
      <c r="O364" s="63">
        <v>185200</v>
      </c>
      <c r="P364" s="63">
        <v>184448</v>
      </c>
      <c r="Q364" s="63">
        <v>183555</v>
      </c>
      <c r="R364" s="63">
        <v>182638</v>
      </c>
      <c r="S364" s="63">
        <v>173287</v>
      </c>
      <c r="T364" s="63">
        <v>172567</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22057</v>
      </c>
      <c r="G365" s="63">
        <v>24039</v>
      </c>
      <c r="H365" s="63">
        <v>23722</v>
      </c>
      <c r="I365" s="63">
        <v>23782</v>
      </c>
      <c r="J365" s="63">
        <v>23414</v>
      </c>
      <c r="K365" s="63">
        <v>23527</v>
      </c>
      <c r="L365" s="63">
        <v>23625</v>
      </c>
      <c r="M365" s="63">
        <v>23402</v>
      </c>
      <c r="N365" s="63">
        <v>23359</v>
      </c>
      <c r="O365" s="63">
        <v>23284</v>
      </c>
      <c r="P365" s="63">
        <v>23096</v>
      </c>
      <c r="Q365" s="63">
        <v>23003</v>
      </c>
      <c r="R365" s="63">
        <v>23002</v>
      </c>
      <c r="S365" s="63">
        <v>23706</v>
      </c>
      <c r="T365" s="63">
        <v>23727</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69086</v>
      </c>
      <c r="G366" s="63">
        <v>68961</v>
      </c>
      <c r="H366" s="63">
        <v>70162</v>
      </c>
      <c r="I366" s="63">
        <v>69808</v>
      </c>
      <c r="J366" s="63">
        <v>69388</v>
      </c>
      <c r="K366" s="63">
        <v>68654</v>
      </c>
      <c r="L366" s="63">
        <v>68946</v>
      </c>
      <c r="M366" s="63">
        <v>63030</v>
      </c>
      <c r="N366" s="63">
        <v>67114</v>
      </c>
      <c r="O366" s="63">
        <v>66181</v>
      </c>
      <c r="P366" s="63">
        <v>65759</v>
      </c>
      <c r="Q366" s="63">
        <v>64957</v>
      </c>
      <c r="R366" s="63">
        <v>64284</v>
      </c>
      <c r="S366" s="63">
        <v>55479</v>
      </c>
      <c r="T366" s="63">
        <v>55150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11212</v>
      </c>
      <c r="G367" s="63">
        <v>10866</v>
      </c>
      <c r="H367" s="63">
        <v>10835</v>
      </c>
      <c r="I367" s="63">
        <v>11015</v>
      </c>
      <c r="J367" s="63">
        <v>11235</v>
      </c>
      <c r="K367" s="63">
        <v>11180</v>
      </c>
      <c r="L367" s="63">
        <v>11158</v>
      </c>
      <c r="M367" s="63">
        <v>10822</v>
      </c>
      <c r="N367" s="63">
        <v>10992</v>
      </c>
      <c r="O367" s="63">
        <v>10884</v>
      </c>
      <c r="P367" s="63">
        <v>10914</v>
      </c>
      <c r="Q367" s="63">
        <v>11290</v>
      </c>
      <c r="R367" s="63">
        <v>11279</v>
      </c>
      <c r="S367" s="63">
        <v>10783</v>
      </c>
      <c r="T367" s="63">
        <v>10694</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26656</v>
      </c>
      <c r="G368" s="63">
        <v>28279</v>
      </c>
      <c r="H368" s="63">
        <v>28199</v>
      </c>
      <c r="I368" s="63">
        <v>28041</v>
      </c>
      <c r="J368" s="63">
        <v>27632</v>
      </c>
      <c r="K368" s="63">
        <v>27945</v>
      </c>
      <c r="L368" s="63">
        <v>29431</v>
      </c>
      <c r="M368" s="63">
        <v>25802</v>
      </c>
      <c r="N368" s="63">
        <v>26540</v>
      </c>
      <c r="O368" s="63">
        <v>26660</v>
      </c>
      <c r="P368" s="63">
        <v>26491</v>
      </c>
      <c r="Q368" s="63">
        <v>26556</v>
      </c>
      <c r="R368" s="63">
        <v>26713</v>
      </c>
      <c r="S368" s="63">
        <v>24999</v>
      </c>
      <c r="T368" s="63">
        <v>24959</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15312</v>
      </c>
      <c r="G369" s="63">
        <v>16026</v>
      </c>
      <c r="H369" s="63">
        <v>15978</v>
      </c>
      <c r="I369" s="63">
        <v>16126</v>
      </c>
      <c r="J369" s="63">
        <v>16019</v>
      </c>
      <c r="K369" s="63">
        <v>16053</v>
      </c>
      <c r="L369" s="63">
        <v>15994</v>
      </c>
      <c r="M369" s="63">
        <v>16950</v>
      </c>
      <c r="N369" s="63">
        <v>16979</v>
      </c>
      <c r="O369" s="63">
        <v>16939</v>
      </c>
      <c r="P369" s="63">
        <v>16770</v>
      </c>
      <c r="Q369" s="63">
        <v>16666</v>
      </c>
      <c r="R369" s="63">
        <v>16616</v>
      </c>
      <c r="S369" s="63">
        <v>16831</v>
      </c>
      <c r="T369" s="63">
        <v>17118</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22782</v>
      </c>
      <c r="G370" s="63">
        <v>23198</v>
      </c>
      <c r="H370" s="63">
        <v>24515</v>
      </c>
      <c r="I370" s="63">
        <v>24459</v>
      </c>
      <c r="J370" s="63">
        <v>24557</v>
      </c>
      <c r="K370" s="63">
        <v>24430</v>
      </c>
      <c r="L370" s="63">
        <v>24352</v>
      </c>
      <c r="M370" s="63">
        <v>22501</v>
      </c>
      <c r="N370" s="63">
        <v>22542</v>
      </c>
      <c r="O370" s="63">
        <v>22742</v>
      </c>
      <c r="P370" s="63">
        <v>22571</v>
      </c>
      <c r="Q370" s="63">
        <v>22394</v>
      </c>
      <c r="R370" s="63">
        <v>22181</v>
      </c>
      <c r="S370" s="63">
        <v>22608</v>
      </c>
      <c r="T370" s="63">
        <v>22788</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8571</v>
      </c>
      <c r="G371" s="63">
        <v>8735</v>
      </c>
      <c r="H371" s="63">
        <v>8761</v>
      </c>
      <c r="I371" s="63">
        <v>8751</v>
      </c>
      <c r="J371" s="63">
        <v>8782</v>
      </c>
      <c r="K371" s="63">
        <v>8693</v>
      </c>
      <c r="L371" s="63">
        <v>9299</v>
      </c>
      <c r="M371" s="63">
        <v>9670</v>
      </c>
      <c r="N371" s="63">
        <v>9733</v>
      </c>
      <c r="O371" s="63">
        <v>9808</v>
      </c>
      <c r="P371" s="63">
        <v>10062</v>
      </c>
      <c r="Q371" s="63">
        <v>10022</v>
      </c>
      <c r="R371" s="63">
        <v>9956</v>
      </c>
      <c r="S371" s="63">
        <v>10543</v>
      </c>
      <c r="T371" s="63">
        <v>9867</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8310</v>
      </c>
      <c r="G372" s="63">
        <v>8402</v>
      </c>
      <c r="H372" s="63">
        <v>8432</v>
      </c>
      <c r="I372" s="63">
        <v>8414</v>
      </c>
      <c r="J372" s="63">
        <v>8362</v>
      </c>
      <c r="K372" s="63">
        <v>8345</v>
      </c>
      <c r="L372" s="63">
        <v>8418</v>
      </c>
      <c r="M372" s="63">
        <v>8739</v>
      </c>
      <c r="N372" s="63">
        <v>8717</v>
      </c>
      <c r="O372" s="63">
        <v>8701</v>
      </c>
      <c r="P372" s="63">
        <v>8785</v>
      </c>
      <c r="Q372" s="63">
        <v>8666</v>
      </c>
      <c r="R372" s="63">
        <v>8607</v>
      </c>
      <c r="S372" s="63">
        <v>8337</v>
      </c>
      <c r="T372" s="63">
        <v>8265</v>
      </c>
      <c r="U372" s="63" t="s">
        <v>1544</v>
      </c>
      <c r="V372" s="64"/>
      <c r="W372" s="64"/>
      <c r="X372" s="64"/>
      <c r="Y372" s="64"/>
      <c r="Z372" s="64"/>
    </row>
    <row r="373" spans="1:26" ht="14.25" customHeight="1" x14ac:dyDescent="0.3">
      <c r="A373" s="61" t="s">
        <v>1567</v>
      </c>
      <c r="B373" s="61" t="s">
        <v>198</v>
      </c>
      <c r="C373" s="61" t="s">
        <v>198</v>
      </c>
      <c r="D373" s="61" t="s">
        <v>2477</v>
      </c>
      <c r="E373" s="61" t="s">
        <v>2478</v>
      </c>
      <c r="F373" s="63">
        <v>148565</v>
      </c>
      <c r="G373" s="63">
        <v>150783</v>
      </c>
      <c r="H373" s="63">
        <v>149814</v>
      </c>
      <c r="I373" s="63">
        <v>150884</v>
      </c>
      <c r="J373" s="63">
        <v>153824</v>
      </c>
      <c r="K373" s="63">
        <v>153870</v>
      </c>
      <c r="L373" s="63">
        <v>151439</v>
      </c>
      <c r="M373" s="63">
        <v>149301</v>
      </c>
      <c r="N373" s="63">
        <v>150040</v>
      </c>
      <c r="O373" s="63">
        <v>151388</v>
      </c>
      <c r="P373" s="63">
        <v>152267</v>
      </c>
      <c r="Q373" s="63">
        <v>151463</v>
      </c>
      <c r="R373" s="63">
        <v>150396</v>
      </c>
      <c r="S373" s="63">
        <v>150851</v>
      </c>
      <c r="T373" s="63">
        <v>149674</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57658</v>
      </c>
      <c r="G374" s="63">
        <v>59338</v>
      </c>
      <c r="H374" s="63">
        <v>58300</v>
      </c>
      <c r="I374" s="63">
        <v>58735</v>
      </c>
      <c r="J374" s="63">
        <v>58888</v>
      </c>
      <c r="K374" s="63">
        <v>58433</v>
      </c>
      <c r="L374" s="63">
        <v>56719</v>
      </c>
      <c r="M374" s="63">
        <v>53039</v>
      </c>
      <c r="N374" s="63">
        <v>54593</v>
      </c>
      <c r="O374" s="63">
        <v>54756</v>
      </c>
      <c r="P374" s="63">
        <v>54752</v>
      </c>
      <c r="Q374" s="63">
        <v>54948</v>
      </c>
      <c r="R374" s="63">
        <v>54465</v>
      </c>
      <c r="S374" s="63">
        <v>53968</v>
      </c>
      <c r="T374" s="63">
        <v>53368</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19213</v>
      </c>
      <c r="G375" s="63">
        <v>19143</v>
      </c>
      <c r="H375" s="63">
        <v>19190</v>
      </c>
      <c r="I375" s="63">
        <v>19098</v>
      </c>
      <c r="J375" s="63">
        <v>19617</v>
      </c>
      <c r="K375" s="63">
        <v>20092</v>
      </c>
      <c r="L375" s="63">
        <v>20068</v>
      </c>
      <c r="M375" s="63">
        <v>22060</v>
      </c>
      <c r="N375" s="63">
        <v>21982</v>
      </c>
      <c r="O375" s="63">
        <v>21904</v>
      </c>
      <c r="P375" s="63">
        <v>21964</v>
      </c>
      <c r="Q375" s="63">
        <v>21914</v>
      </c>
      <c r="R375" s="63">
        <v>21811</v>
      </c>
      <c r="S375" s="63">
        <v>22661</v>
      </c>
      <c r="T375" s="63">
        <v>22579</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4701</v>
      </c>
      <c r="G376" s="63">
        <v>4687</v>
      </c>
      <c r="H376" s="63">
        <v>4638</v>
      </c>
      <c r="I376" s="63">
        <v>4640</v>
      </c>
      <c r="J376" s="63">
        <v>4616</v>
      </c>
      <c r="K376" s="63">
        <v>4621</v>
      </c>
      <c r="L376" s="63">
        <v>4590</v>
      </c>
      <c r="M376" s="63">
        <v>5039</v>
      </c>
      <c r="N376" s="63">
        <v>5014</v>
      </c>
      <c r="O376" s="63">
        <v>5048</v>
      </c>
      <c r="P376" s="63">
        <v>5122</v>
      </c>
      <c r="Q376" s="63">
        <v>5397</v>
      </c>
      <c r="R376" s="63">
        <v>5638</v>
      </c>
      <c r="S376" s="63">
        <v>6530</v>
      </c>
      <c r="T376" s="63">
        <v>6524</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45277</v>
      </c>
      <c r="G377" s="63">
        <v>45321</v>
      </c>
      <c r="H377" s="63">
        <v>45201</v>
      </c>
      <c r="I377" s="63">
        <v>46024</v>
      </c>
      <c r="J377" s="63">
        <v>47780</v>
      </c>
      <c r="K377" s="63">
        <v>47822</v>
      </c>
      <c r="L377" s="63">
        <v>47144</v>
      </c>
      <c r="M377" s="63">
        <v>44984</v>
      </c>
      <c r="N377" s="63">
        <v>44441</v>
      </c>
      <c r="O377" s="63">
        <v>45039</v>
      </c>
      <c r="P377" s="63">
        <v>45825</v>
      </c>
      <c r="Q377" s="63">
        <v>44645</v>
      </c>
      <c r="R377" s="63">
        <v>44413</v>
      </c>
      <c r="S377" s="63">
        <v>40895</v>
      </c>
      <c r="T377" s="63">
        <v>40243</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12223</v>
      </c>
      <c r="G378" s="63">
        <v>12652</v>
      </c>
      <c r="H378" s="63">
        <v>12636</v>
      </c>
      <c r="I378" s="63">
        <v>12206</v>
      </c>
      <c r="J378" s="63">
        <v>12732</v>
      </c>
      <c r="K378" s="63">
        <v>12713</v>
      </c>
      <c r="L378" s="63">
        <v>12691</v>
      </c>
      <c r="M378" s="63">
        <v>13307</v>
      </c>
      <c r="N378" s="63">
        <v>13291</v>
      </c>
      <c r="O378" s="63">
        <v>13475</v>
      </c>
      <c r="P378" s="63">
        <v>13344</v>
      </c>
      <c r="Q378" s="63">
        <v>13311</v>
      </c>
      <c r="R378" s="63">
        <v>13579</v>
      </c>
      <c r="S378" s="63">
        <v>15711</v>
      </c>
      <c r="T378" s="63">
        <v>15925</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9493</v>
      </c>
      <c r="G379" s="63">
        <v>9642</v>
      </c>
      <c r="H379" s="63">
        <v>9848</v>
      </c>
      <c r="I379" s="63">
        <v>10180</v>
      </c>
      <c r="J379" s="63">
        <v>10191</v>
      </c>
      <c r="K379" s="63">
        <v>10189</v>
      </c>
      <c r="L379" s="63">
        <v>10227</v>
      </c>
      <c r="M379" s="63">
        <v>10872</v>
      </c>
      <c r="N379" s="63">
        <v>10720</v>
      </c>
      <c r="O379" s="63">
        <v>11166</v>
      </c>
      <c r="P379" s="63">
        <v>11260</v>
      </c>
      <c r="Q379" s="63">
        <v>11249</v>
      </c>
      <c r="R379" s="63">
        <v>10490</v>
      </c>
      <c r="S379" s="63">
        <v>11085</v>
      </c>
      <c r="T379" s="63">
        <v>11034</v>
      </c>
      <c r="U379" s="63" t="s">
        <v>1544</v>
      </c>
      <c r="V379" s="64"/>
      <c r="W379" s="64"/>
      <c r="X379" s="64"/>
      <c r="Y379" s="64"/>
      <c r="Z379" s="64"/>
    </row>
    <row r="380" spans="1:26" ht="30" customHeight="1" x14ac:dyDescent="0.3">
      <c r="A380" s="76" t="s">
        <v>348</v>
      </c>
      <c r="B380" s="76" t="s">
        <v>198</v>
      </c>
      <c r="C380" s="76" t="s">
        <v>198</v>
      </c>
      <c r="D380" s="76" t="s">
        <v>1456</v>
      </c>
      <c r="E380" s="76" t="s">
        <v>168</v>
      </c>
      <c r="F380" s="77">
        <v>753505</v>
      </c>
      <c r="G380" s="77">
        <v>761688</v>
      </c>
      <c r="H380" s="77">
        <v>757119</v>
      </c>
      <c r="I380" s="77">
        <v>748570</v>
      </c>
      <c r="J380" s="77">
        <v>741344</v>
      </c>
      <c r="K380" s="77">
        <v>749047</v>
      </c>
      <c r="L380" s="77">
        <v>755035</v>
      </c>
      <c r="M380" s="77">
        <v>691567</v>
      </c>
      <c r="N380" s="77">
        <v>696057</v>
      </c>
      <c r="O380" s="77">
        <v>693349</v>
      </c>
      <c r="P380" s="77">
        <v>686147</v>
      </c>
      <c r="Q380" s="77">
        <v>681948</v>
      </c>
      <c r="R380" s="77">
        <v>679529</v>
      </c>
      <c r="S380" s="77">
        <v>608220</v>
      </c>
      <c r="T380" s="77">
        <v>603888</v>
      </c>
      <c r="U380" s="77" t="s">
        <v>1544</v>
      </c>
      <c r="V380" s="64"/>
      <c r="W380" s="64"/>
      <c r="X380" s="64"/>
      <c r="Y380" s="64"/>
      <c r="Z380" s="64"/>
    </row>
    <row r="381" spans="1:26" ht="18" customHeight="1" x14ac:dyDescent="0.3">
      <c r="A381" s="61" t="s">
        <v>1545</v>
      </c>
      <c r="B381" s="61" t="s">
        <v>198</v>
      </c>
      <c r="C381" s="61" t="s">
        <v>2492</v>
      </c>
      <c r="D381" s="61" t="s">
        <v>2493</v>
      </c>
      <c r="E381" s="61" t="s">
        <v>2494</v>
      </c>
      <c r="F381" s="63">
        <v>9040</v>
      </c>
      <c r="G381" s="63">
        <v>9753</v>
      </c>
      <c r="H381" s="63">
        <v>9749</v>
      </c>
      <c r="I381" s="63">
        <v>9629</v>
      </c>
      <c r="J381" s="63">
        <v>9489</v>
      </c>
      <c r="K381" s="63">
        <v>9323</v>
      </c>
      <c r="L381" s="63">
        <v>9495</v>
      </c>
      <c r="M381" s="63">
        <v>9304</v>
      </c>
      <c r="N381" s="63">
        <v>9300</v>
      </c>
      <c r="O381" s="63">
        <v>9589</v>
      </c>
      <c r="P381" s="63">
        <v>9878</v>
      </c>
      <c r="Q381" s="63">
        <v>9823</v>
      </c>
      <c r="R381" s="63">
        <v>9821</v>
      </c>
      <c r="S381" s="63">
        <v>9540</v>
      </c>
      <c r="T381" s="63">
        <v>9516</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25726</v>
      </c>
      <c r="G382" s="63">
        <v>25526</v>
      </c>
      <c r="H382" s="63">
        <v>26038</v>
      </c>
      <c r="I382" s="63">
        <v>25742</v>
      </c>
      <c r="J382" s="63">
        <v>25538</v>
      </c>
      <c r="K382" s="63">
        <v>25860</v>
      </c>
      <c r="L382" s="63">
        <v>25858</v>
      </c>
      <c r="M382" s="63">
        <v>25766</v>
      </c>
      <c r="N382" s="63">
        <v>25665</v>
      </c>
      <c r="O382" s="63">
        <v>25540</v>
      </c>
      <c r="P382" s="63">
        <v>25411</v>
      </c>
      <c r="Q382" s="63">
        <v>25015</v>
      </c>
      <c r="R382" s="63">
        <v>24799</v>
      </c>
      <c r="S382" s="63">
        <v>23392</v>
      </c>
      <c r="T382" s="63">
        <v>23567</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30252</v>
      </c>
      <c r="G383" s="63">
        <v>29539</v>
      </c>
      <c r="H383" s="63">
        <v>29400</v>
      </c>
      <c r="I383" s="63">
        <v>28741</v>
      </c>
      <c r="J383" s="63">
        <v>28585</v>
      </c>
      <c r="K383" s="63">
        <v>28765</v>
      </c>
      <c r="L383" s="63">
        <v>28672</v>
      </c>
      <c r="M383" s="63">
        <v>30255</v>
      </c>
      <c r="N383" s="63">
        <v>30182</v>
      </c>
      <c r="O383" s="63">
        <v>30228</v>
      </c>
      <c r="P383" s="63">
        <v>30609</v>
      </c>
      <c r="Q383" s="63">
        <v>29192</v>
      </c>
      <c r="R383" s="63">
        <v>29217</v>
      </c>
      <c r="S383" s="63">
        <v>27805</v>
      </c>
      <c r="T383" s="63">
        <v>27760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18452</v>
      </c>
      <c r="G384" s="63">
        <v>18293</v>
      </c>
      <c r="H384" s="63">
        <v>18078</v>
      </c>
      <c r="I384" s="63">
        <v>20572</v>
      </c>
      <c r="J384" s="63">
        <v>20180</v>
      </c>
      <c r="K384" s="63">
        <v>20456</v>
      </c>
      <c r="L384" s="63">
        <v>20410</v>
      </c>
      <c r="M384" s="63">
        <v>21408</v>
      </c>
      <c r="N384" s="63">
        <v>22132</v>
      </c>
      <c r="O384" s="63">
        <v>22257</v>
      </c>
      <c r="P384" s="63">
        <v>22296</v>
      </c>
      <c r="Q384" s="63">
        <v>22690</v>
      </c>
      <c r="R384" s="63">
        <v>22602</v>
      </c>
      <c r="S384" s="63">
        <v>22376</v>
      </c>
      <c r="T384" s="63">
        <v>22288</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32597</v>
      </c>
      <c r="G385" s="63">
        <v>32388</v>
      </c>
      <c r="H385" s="63">
        <v>32536</v>
      </c>
      <c r="I385" s="63">
        <v>31973</v>
      </c>
      <c r="J385" s="63">
        <v>31673</v>
      </c>
      <c r="K385" s="63">
        <v>32190</v>
      </c>
      <c r="L385" s="63">
        <v>33016</v>
      </c>
      <c r="M385" s="63">
        <v>32213</v>
      </c>
      <c r="N385" s="63">
        <v>32175</v>
      </c>
      <c r="O385" s="63">
        <v>31562</v>
      </c>
      <c r="P385" s="63">
        <v>32361</v>
      </c>
      <c r="Q385" s="63">
        <v>32199</v>
      </c>
      <c r="R385" s="63">
        <v>31585</v>
      </c>
      <c r="S385" s="63">
        <v>29168</v>
      </c>
      <c r="T385" s="63">
        <v>29374</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32757</v>
      </c>
      <c r="G386" s="63">
        <v>34541</v>
      </c>
      <c r="H386" s="63">
        <v>34528</v>
      </c>
      <c r="I386" s="63">
        <v>34139</v>
      </c>
      <c r="J386" s="63">
        <v>33968</v>
      </c>
      <c r="K386" s="63">
        <v>33959</v>
      </c>
      <c r="L386" s="63">
        <v>34037</v>
      </c>
      <c r="M386" s="63">
        <v>30071</v>
      </c>
      <c r="N386" s="63">
        <v>29553</v>
      </c>
      <c r="O386" s="63">
        <v>29507</v>
      </c>
      <c r="P386" s="63">
        <v>29171</v>
      </c>
      <c r="Q386" s="63">
        <v>29506</v>
      </c>
      <c r="R386" s="63">
        <v>29683</v>
      </c>
      <c r="S386" s="63">
        <v>25773</v>
      </c>
      <c r="T386" s="63">
        <v>25895</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16039</v>
      </c>
      <c r="G387" s="63">
        <v>16150</v>
      </c>
      <c r="H387" s="63">
        <v>15943</v>
      </c>
      <c r="I387" s="63">
        <v>15874</v>
      </c>
      <c r="J387" s="63">
        <v>15874</v>
      </c>
      <c r="K387" s="63">
        <v>15940</v>
      </c>
      <c r="L387" s="63">
        <v>17206</v>
      </c>
      <c r="M387" s="63">
        <v>15589</v>
      </c>
      <c r="N387" s="63">
        <v>15522</v>
      </c>
      <c r="O387" s="63">
        <v>15495</v>
      </c>
      <c r="P387" s="63">
        <v>15536</v>
      </c>
      <c r="Q387" s="63">
        <v>15349</v>
      </c>
      <c r="R387" s="63">
        <v>15557</v>
      </c>
      <c r="S387" s="63">
        <v>14002</v>
      </c>
      <c r="T387" s="63">
        <v>13831</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23089</v>
      </c>
      <c r="G388" s="63">
        <v>23253</v>
      </c>
      <c r="H388" s="63">
        <v>23162</v>
      </c>
      <c r="I388" s="63">
        <v>22711</v>
      </c>
      <c r="J388" s="63">
        <v>21926</v>
      </c>
      <c r="K388" s="63">
        <v>22224</v>
      </c>
      <c r="L388" s="63">
        <v>22445</v>
      </c>
      <c r="M388" s="63">
        <v>21870</v>
      </c>
      <c r="N388" s="63">
        <v>22062</v>
      </c>
      <c r="O388" s="63">
        <v>22069</v>
      </c>
      <c r="P388" s="63">
        <v>21843</v>
      </c>
      <c r="Q388" s="63">
        <v>21725</v>
      </c>
      <c r="R388" s="63">
        <v>21474</v>
      </c>
      <c r="S388" s="63">
        <v>20664</v>
      </c>
      <c r="T388" s="63">
        <v>20371</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47503</v>
      </c>
      <c r="G389" s="63">
        <v>48812</v>
      </c>
      <c r="H389" s="63">
        <v>47416</v>
      </c>
      <c r="I389" s="63">
        <v>46857</v>
      </c>
      <c r="J389" s="63">
        <v>47131</v>
      </c>
      <c r="K389" s="63">
        <v>47243</v>
      </c>
      <c r="L389" s="63">
        <v>47193</v>
      </c>
      <c r="M389" s="63">
        <v>40468</v>
      </c>
      <c r="N389" s="63">
        <v>41339</v>
      </c>
      <c r="O389" s="63">
        <v>41710</v>
      </c>
      <c r="P389" s="63">
        <v>41615</v>
      </c>
      <c r="Q389" s="63">
        <v>41762</v>
      </c>
      <c r="R389" s="63">
        <v>41947</v>
      </c>
      <c r="S389" s="63">
        <v>36740</v>
      </c>
      <c r="T389" s="63">
        <v>35825</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79838</v>
      </c>
      <c r="G390" s="63">
        <v>80979</v>
      </c>
      <c r="H390" s="63">
        <v>79998</v>
      </c>
      <c r="I390" s="63">
        <v>76529</v>
      </c>
      <c r="J390" s="63">
        <v>75666</v>
      </c>
      <c r="K390" s="63">
        <v>75767</v>
      </c>
      <c r="L390" s="63">
        <v>77003</v>
      </c>
      <c r="M390" s="63">
        <v>65815</v>
      </c>
      <c r="N390" s="63">
        <v>65879</v>
      </c>
      <c r="O390" s="63">
        <v>65667</v>
      </c>
      <c r="P390" s="63">
        <v>63349</v>
      </c>
      <c r="Q390" s="63">
        <v>62735</v>
      </c>
      <c r="R390" s="63">
        <v>63206</v>
      </c>
      <c r="S390" s="63">
        <v>53853</v>
      </c>
      <c r="T390" s="63">
        <v>53285</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20722</v>
      </c>
      <c r="G391" s="63">
        <v>20557</v>
      </c>
      <c r="H391" s="63">
        <v>21021</v>
      </c>
      <c r="I391" s="63">
        <v>20673</v>
      </c>
      <c r="J391" s="63">
        <v>20555</v>
      </c>
      <c r="K391" s="63">
        <v>20837</v>
      </c>
      <c r="L391" s="63">
        <v>20945</v>
      </c>
      <c r="M391" s="63">
        <v>17796</v>
      </c>
      <c r="N391" s="63">
        <v>17881</v>
      </c>
      <c r="O391" s="63">
        <v>17909</v>
      </c>
      <c r="P391" s="63">
        <v>17802</v>
      </c>
      <c r="Q391" s="63">
        <v>17966</v>
      </c>
      <c r="R391" s="63">
        <v>17885</v>
      </c>
      <c r="S391" s="63">
        <v>17218</v>
      </c>
      <c r="T391" s="63">
        <v>17025</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34171</v>
      </c>
      <c r="G392" s="63">
        <v>34035</v>
      </c>
      <c r="H392" s="63">
        <v>33414</v>
      </c>
      <c r="I392" s="63">
        <v>33232</v>
      </c>
      <c r="J392" s="63">
        <v>33154</v>
      </c>
      <c r="K392" s="63">
        <v>33336</v>
      </c>
      <c r="L392" s="63">
        <v>33371</v>
      </c>
      <c r="M392" s="63">
        <v>30120</v>
      </c>
      <c r="N392" s="63">
        <v>30058</v>
      </c>
      <c r="O392" s="63">
        <v>30100</v>
      </c>
      <c r="P392" s="63">
        <v>29935</v>
      </c>
      <c r="Q392" s="63">
        <v>29444</v>
      </c>
      <c r="R392" s="63">
        <v>29308</v>
      </c>
      <c r="S392" s="63">
        <v>25570</v>
      </c>
      <c r="T392" s="63">
        <v>25528</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25606</v>
      </c>
      <c r="G393" s="63">
        <v>25570</v>
      </c>
      <c r="H393" s="63">
        <v>25440</v>
      </c>
      <c r="I393" s="63">
        <v>25787</v>
      </c>
      <c r="J393" s="63">
        <v>25391</v>
      </c>
      <c r="K393" s="63">
        <v>26639</v>
      </c>
      <c r="L393" s="63">
        <v>26648</v>
      </c>
      <c r="M393" s="63">
        <v>24364</v>
      </c>
      <c r="N393" s="63">
        <v>24330</v>
      </c>
      <c r="O393" s="63">
        <v>24274</v>
      </c>
      <c r="P393" s="63">
        <v>24457</v>
      </c>
      <c r="Q393" s="63">
        <v>24356</v>
      </c>
      <c r="R393" s="63">
        <v>24310</v>
      </c>
      <c r="S393" s="63">
        <v>21442</v>
      </c>
      <c r="T393" s="63">
        <v>21315</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173744</v>
      </c>
      <c r="G394" s="63">
        <v>171197</v>
      </c>
      <c r="H394" s="63">
        <v>166759</v>
      </c>
      <c r="I394" s="63">
        <v>165941</v>
      </c>
      <c r="J394" s="63">
        <v>163906</v>
      </c>
      <c r="K394" s="63">
        <v>166567</v>
      </c>
      <c r="L394" s="63">
        <v>165214</v>
      </c>
      <c r="M394" s="63">
        <v>149687</v>
      </c>
      <c r="N394" s="63">
        <v>150163</v>
      </c>
      <c r="O394" s="63">
        <v>148767</v>
      </c>
      <c r="P394" s="63">
        <v>144298</v>
      </c>
      <c r="Q394" s="63">
        <v>143698</v>
      </c>
      <c r="R394" s="63">
        <v>142601</v>
      </c>
      <c r="S394" s="63">
        <v>120814</v>
      </c>
      <c r="T394" s="63">
        <v>117791</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36802</v>
      </c>
      <c r="G395" s="63">
        <v>38943</v>
      </c>
      <c r="H395" s="63">
        <v>40285</v>
      </c>
      <c r="I395" s="63">
        <v>40181</v>
      </c>
      <c r="J395" s="63">
        <v>39255</v>
      </c>
      <c r="K395" s="63">
        <v>39504</v>
      </c>
      <c r="L395" s="63">
        <v>39315</v>
      </c>
      <c r="M395" s="63">
        <v>36519</v>
      </c>
      <c r="N395" s="63">
        <v>36809</v>
      </c>
      <c r="O395" s="63">
        <v>36456</v>
      </c>
      <c r="P395" s="63">
        <v>36264</v>
      </c>
      <c r="Q395" s="63">
        <v>35806</v>
      </c>
      <c r="R395" s="63">
        <v>35782</v>
      </c>
      <c r="S395" s="63">
        <v>31462</v>
      </c>
      <c r="T395" s="63">
        <v>32884</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24397</v>
      </c>
      <c r="G396" s="73">
        <v>26683</v>
      </c>
      <c r="H396" s="73">
        <v>26293</v>
      </c>
      <c r="I396" s="73">
        <v>27312</v>
      </c>
      <c r="J396" s="73">
        <v>28495</v>
      </c>
      <c r="K396" s="73">
        <v>28656</v>
      </c>
      <c r="L396" s="73">
        <v>28595</v>
      </c>
      <c r="M396" s="73">
        <v>24900</v>
      </c>
      <c r="N396" s="73">
        <v>24633</v>
      </c>
      <c r="O396" s="73">
        <v>24654</v>
      </c>
      <c r="P396" s="73">
        <v>24788</v>
      </c>
      <c r="Q396" s="73">
        <v>24586</v>
      </c>
      <c r="R396" s="73">
        <v>24617</v>
      </c>
      <c r="S396" s="73">
        <v>23294</v>
      </c>
      <c r="T396" s="73">
        <v>23423</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10767</v>
      </c>
      <c r="G397" s="73">
        <v>10675</v>
      </c>
      <c r="H397" s="73">
        <v>10517</v>
      </c>
      <c r="I397" s="73">
        <v>10395</v>
      </c>
      <c r="J397" s="73">
        <v>10406</v>
      </c>
      <c r="K397" s="73">
        <v>10426</v>
      </c>
      <c r="L397" s="73">
        <v>10434</v>
      </c>
      <c r="M397" s="73">
        <v>9635</v>
      </c>
      <c r="N397" s="73">
        <v>9642</v>
      </c>
      <c r="O397" s="73">
        <v>9649</v>
      </c>
      <c r="P397" s="73">
        <v>9726</v>
      </c>
      <c r="Q397" s="73">
        <v>9692</v>
      </c>
      <c r="R397" s="73">
        <v>9816</v>
      </c>
      <c r="S397" s="73">
        <v>7830</v>
      </c>
      <c r="T397" s="73">
        <v>7802</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18985</v>
      </c>
      <c r="G398" s="73">
        <v>19240</v>
      </c>
      <c r="H398" s="73">
        <v>20345</v>
      </c>
      <c r="I398" s="73">
        <v>20367</v>
      </c>
      <c r="J398" s="73">
        <v>20020</v>
      </c>
      <c r="K398" s="73">
        <v>20103</v>
      </c>
      <c r="L398" s="73">
        <v>20007</v>
      </c>
      <c r="M398" s="73">
        <v>19209</v>
      </c>
      <c r="N398" s="73">
        <v>19108</v>
      </c>
      <c r="O398" s="73">
        <v>18911</v>
      </c>
      <c r="P398" s="73">
        <v>18843</v>
      </c>
      <c r="Q398" s="73">
        <v>18764</v>
      </c>
      <c r="R398" s="73">
        <v>18877</v>
      </c>
      <c r="S398" s="73">
        <v>16780</v>
      </c>
      <c r="T398" s="73">
        <v>16557</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15814</v>
      </c>
      <c r="G399" s="73">
        <v>15768</v>
      </c>
      <c r="H399" s="73">
        <v>15834</v>
      </c>
      <c r="I399" s="73">
        <v>15792</v>
      </c>
      <c r="J399" s="73">
        <v>16173</v>
      </c>
      <c r="K399" s="73">
        <v>16225</v>
      </c>
      <c r="L399" s="73">
        <v>16271</v>
      </c>
      <c r="M399" s="73">
        <v>18106</v>
      </c>
      <c r="N399" s="73">
        <v>18948</v>
      </c>
      <c r="O399" s="73">
        <v>18936</v>
      </c>
      <c r="P399" s="73">
        <v>18780</v>
      </c>
      <c r="Q399" s="73">
        <v>18629</v>
      </c>
      <c r="R399" s="73">
        <v>18566</v>
      </c>
      <c r="S399" s="73">
        <v>17357</v>
      </c>
      <c r="T399" s="73">
        <v>17103</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44517</v>
      </c>
      <c r="G400" s="73">
        <v>45546</v>
      </c>
      <c r="H400" s="73">
        <v>46374</v>
      </c>
      <c r="I400" s="73">
        <v>42634</v>
      </c>
      <c r="J400" s="73">
        <v>40669</v>
      </c>
      <c r="K400" s="73">
        <v>40558</v>
      </c>
      <c r="L400" s="73">
        <v>44115</v>
      </c>
      <c r="M400" s="73">
        <v>35578</v>
      </c>
      <c r="N400" s="73">
        <v>35084</v>
      </c>
      <c r="O400" s="73">
        <v>34912</v>
      </c>
      <c r="P400" s="73">
        <v>34458</v>
      </c>
      <c r="Q400" s="73">
        <v>34731</v>
      </c>
      <c r="R400" s="73">
        <v>34447</v>
      </c>
      <c r="S400" s="73">
        <v>29854</v>
      </c>
      <c r="T400" s="73">
        <v>29340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16468</v>
      </c>
      <c r="G401" s="73">
        <v>18018</v>
      </c>
      <c r="H401" s="73">
        <v>17897</v>
      </c>
      <c r="I401" s="73">
        <v>17765</v>
      </c>
      <c r="J401" s="73">
        <v>17646</v>
      </c>
      <c r="K401" s="73">
        <v>17638</v>
      </c>
      <c r="L401" s="73">
        <v>17694</v>
      </c>
      <c r="M401" s="73">
        <v>18272</v>
      </c>
      <c r="N401" s="73">
        <v>18203</v>
      </c>
      <c r="O401" s="73">
        <v>18032</v>
      </c>
      <c r="P401" s="73">
        <v>18108</v>
      </c>
      <c r="Q401" s="73">
        <v>18291</v>
      </c>
      <c r="R401" s="73">
        <v>18137</v>
      </c>
      <c r="S401" s="73">
        <v>17537</v>
      </c>
      <c r="T401" s="73">
        <v>17521</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16217</v>
      </c>
      <c r="G402" s="73">
        <v>16221</v>
      </c>
      <c r="H402" s="73">
        <v>16093</v>
      </c>
      <c r="I402" s="73">
        <v>15724</v>
      </c>
      <c r="J402" s="73">
        <v>15644</v>
      </c>
      <c r="K402" s="73">
        <v>16832</v>
      </c>
      <c r="L402" s="73">
        <v>17092</v>
      </c>
      <c r="M402" s="73">
        <v>14621</v>
      </c>
      <c r="N402" s="73">
        <v>17390</v>
      </c>
      <c r="O402" s="73">
        <v>17124</v>
      </c>
      <c r="P402" s="73">
        <v>16619</v>
      </c>
      <c r="Q402" s="73">
        <v>15988</v>
      </c>
      <c r="R402" s="73">
        <v>15291</v>
      </c>
      <c r="S402" s="73">
        <v>15748</v>
      </c>
      <c r="T402" s="73">
        <v>15886</v>
      </c>
      <c r="U402" s="63" t="s">
        <v>1544</v>
      </c>
      <c r="V402" s="64"/>
      <c r="W402" s="64"/>
      <c r="X402" s="64"/>
      <c r="Y402" s="64"/>
      <c r="Z402" s="64"/>
    </row>
    <row r="403" spans="1:26" ht="14.25" customHeight="1" x14ac:dyDescent="0.3">
      <c r="A403" s="56"/>
      <c r="B403" s="56"/>
      <c r="C403" s="56"/>
      <c r="D403" s="56"/>
      <c r="E403" s="5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57" t="s">
        <v>2562</v>
      </c>
    </row>
  </sheetData>
  <hyperlinks>
    <hyperlink ref="A405" location="'Table SOP4.2'!R1C1" display="Back to the top" xr:uid="{00000000-0004-0000-0C00-000000000000}"/>
  </hyperlinks>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2563</v>
      </c>
      <c r="B1" s="51"/>
      <c r="C1" s="51"/>
      <c r="E1" s="38"/>
      <c r="F1" s="38"/>
      <c r="G1" s="38"/>
      <c r="H1" s="38"/>
      <c r="I1" s="38"/>
      <c r="J1" s="38"/>
      <c r="K1" s="50"/>
      <c r="L1" s="50"/>
      <c r="M1" s="50"/>
      <c r="N1" s="50"/>
      <c r="O1" s="50"/>
      <c r="P1" s="1"/>
      <c r="Q1" s="1"/>
    </row>
    <row r="2" spans="1:26" ht="15" customHeight="1" x14ac:dyDescent="0.3">
      <c r="A2" s="26" t="s">
        <v>160</v>
      </c>
      <c r="B2" s="52"/>
      <c r="C2" s="52"/>
      <c r="E2" s="38"/>
      <c r="F2" s="38"/>
      <c r="G2" s="38"/>
      <c r="H2" s="38"/>
      <c r="I2" s="38"/>
      <c r="J2" s="38"/>
      <c r="K2" s="1"/>
      <c r="L2" s="1"/>
      <c r="M2" s="1"/>
      <c r="N2" s="1"/>
      <c r="O2" s="1"/>
      <c r="P2" s="1"/>
      <c r="Q2" s="1"/>
    </row>
    <row r="3" spans="1:26" ht="15" customHeight="1" x14ac:dyDescent="0.3">
      <c r="A3" s="26" t="s">
        <v>161</v>
      </c>
      <c r="B3" s="52"/>
      <c r="C3" s="52"/>
      <c r="E3" s="38"/>
      <c r="F3" s="38"/>
      <c r="G3" s="38"/>
      <c r="H3" s="38"/>
      <c r="I3" s="38"/>
      <c r="J3" s="38"/>
      <c r="K3" s="1"/>
      <c r="L3" s="1"/>
      <c r="M3" s="1"/>
      <c r="N3" s="1"/>
      <c r="O3" s="1"/>
      <c r="P3" s="1"/>
      <c r="Q3" s="1"/>
    </row>
    <row r="4" spans="1:26" ht="15" customHeight="1" x14ac:dyDescent="0.3">
      <c r="A4" s="26" t="s">
        <v>162</v>
      </c>
      <c r="B4" s="52"/>
      <c r="C4" s="52"/>
      <c r="E4" s="38"/>
      <c r="F4" s="38"/>
      <c r="G4" s="38"/>
      <c r="H4" s="38"/>
      <c r="I4" s="38"/>
      <c r="J4" s="38"/>
      <c r="K4" s="1"/>
      <c r="L4" s="1"/>
      <c r="M4" s="1"/>
      <c r="N4" s="1"/>
      <c r="O4" s="1"/>
      <c r="P4" s="1"/>
      <c r="Q4" s="1"/>
    </row>
    <row r="5" spans="1:26" ht="15" customHeight="1" x14ac:dyDescent="0.3">
      <c r="A5" s="45" t="s">
        <v>2564</v>
      </c>
      <c r="B5" s="52"/>
      <c r="C5" s="52"/>
      <c r="E5" s="38"/>
      <c r="F5" s="38"/>
      <c r="G5" s="38"/>
      <c r="H5" s="38"/>
      <c r="I5" s="38"/>
      <c r="J5" s="38"/>
      <c r="K5" s="1"/>
      <c r="L5" s="1"/>
      <c r="M5" s="1"/>
      <c r="N5" s="1"/>
      <c r="O5" s="1"/>
      <c r="P5" s="1"/>
      <c r="Q5" s="1"/>
    </row>
    <row r="6" spans="1:26" ht="15" customHeight="1" x14ac:dyDescent="0.3">
      <c r="A6" s="48" t="s">
        <v>1525</v>
      </c>
      <c r="B6" s="52"/>
      <c r="C6" s="52"/>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341360</v>
      </c>
      <c r="G8" s="77">
        <v>348600</v>
      </c>
      <c r="H8" s="77">
        <v>356060</v>
      </c>
      <c r="I8" s="77">
        <v>364700</v>
      </c>
      <c r="J8" s="77">
        <v>370320</v>
      </c>
      <c r="K8" s="77">
        <v>377490</v>
      </c>
      <c r="L8" s="77">
        <v>393240</v>
      </c>
      <c r="M8" s="77">
        <v>414740</v>
      </c>
      <c r="N8" s="77">
        <v>423960</v>
      </c>
      <c r="O8" s="77">
        <v>430350</v>
      </c>
      <c r="P8" s="77">
        <v>439670</v>
      </c>
      <c r="Q8" s="77">
        <v>439840</v>
      </c>
      <c r="R8" s="77">
        <v>435700</v>
      </c>
      <c r="S8" s="77">
        <v>429630</v>
      </c>
      <c r="T8" s="77">
        <v>430100</v>
      </c>
      <c r="U8" s="77" t="s">
        <v>1544</v>
      </c>
      <c r="V8" s="64"/>
      <c r="W8" s="64"/>
      <c r="X8" s="64"/>
      <c r="Y8" s="64"/>
      <c r="Z8" s="64"/>
    </row>
    <row r="9" spans="1:26" ht="30" customHeight="1" x14ac:dyDescent="0.3">
      <c r="A9" s="76" t="s">
        <v>348</v>
      </c>
      <c r="B9" s="76" t="s">
        <v>198</v>
      </c>
      <c r="C9" s="76" t="s">
        <v>198</v>
      </c>
      <c r="D9" s="76" t="s">
        <v>349</v>
      </c>
      <c r="E9" s="76" t="s">
        <v>167</v>
      </c>
      <c r="F9" s="77">
        <v>326560</v>
      </c>
      <c r="G9" s="77">
        <v>333490</v>
      </c>
      <c r="H9" s="77">
        <v>340510</v>
      </c>
      <c r="I9" s="77">
        <v>348890</v>
      </c>
      <c r="J9" s="77">
        <v>354230</v>
      </c>
      <c r="K9" s="77">
        <v>360940</v>
      </c>
      <c r="L9" s="77">
        <v>376180</v>
      </c>
      <c r="M9" s="77">
        <v>396150</v>
      </c>
      <c r="N9" s="77">
        <v>405010</v>
      </c>
      <c r="O9" s="77">
        <v>411170</v>
      </c>
      <c r="P9" s="77">
        <v>419870</v>
      </c>
      <c r="Q9" s="77">
        <v>419940</v>
      </c>
      <c r="R9" s="77">
        <v>415660</v>
      </c>
      <c r="S9" s="77">
        <v>409420</v>
      </c>
      <c r="T9" s="77">
        <v>409730</v>
      </c>
      <c r="U9" s="77" t="s">
        <v>1544</v>
      </c>
      <c r="V9" s="64"/>
      <c r="W9" s="64"/>
      <c r="X9" s="64"/>
      <c r="Y9" s="64"/>
      <c r="Z9" s="64"/>
    </row>
    <row r="10" spans="1:26" ht="25" customHeight="1" x14ac:dyDescent="0.3">
      <c r="A10" s="76" t="s">
        <v>350</v>
      </c>
      <c r="B10" s="76" t="s">
        <v>198</v>
      </c>
      <c r="C10" s="76" t="s">
        <v>198</v>
      </c>
      <c r="D10" s="76" t="s">
        <v>351</v>
      </c>
      <c r="E10" s="76" t="s">
        <v>352</v>
      </c>
      <c r="F10" s="77">
        <v>12990</v>
      </c>
      <c r="G10" s="77">
        <v>13280</v>
      </c>
      <c r="H10" s="77">
        <v>13750</v>
      </c>
      <c r="I10" s="77">
        <v>14070</v>
      </c>
      <c r="J10" s="77">
        <v>14520</v>
      </c>
      <c r="K10" s="77">
        <v>15150</v>
      </c>
      <c r="L10" s="77">
        <v>15700</v>
      </c>
      <c r="M10" s="77">
        <v>16110</v>
      </c>
      <c r="N10" s="77">
        <v>16450</v>
      </c>
      <c r="O10" s="77">
        <v>16810</v>
      </c>
      <c r="P10" s="77">
        <v>17330</v>
      </c>
      <c r="Q10" s="77">
        <v>17430</v>
      </c>
      <c r="R10" s="77">
        <v>17490</v>
      </c>
      <c r="S10" s="77">
        <v>17360</v>
      </c>
      <c r="T10" s="77">
        <v>17210</v>
      </c>
      <c r="U10" s="77" t="s">
        <v>1544</v>
      </c>
      <c r="V10" s="64"/>
      <c r="W10" s="64"/>
      <c r="X10" s="64"/>
      <c r="Y10" s="64"/>
      <c r="Z10" s="64"/>
    </row>
    <row r="11" spans="1:26" ht="14.25" customHeight="1" x14ac:dyDescent="0.3">
      <c r="A11" s="61" t="s">
        <v>1545</v>
      </c>
      <c r="B11" s="61" t="s">
        <v>198</v>
      </c>
      <c r="C11" s="61" t="s">
        <v>1546</v>
      </c>
      <c r="D11" s="61" t="s">
        <v>1547</v>
      </c>
      <c r="E11" s="61" t="s">
        <v>1548</v>
      </c>
      <c r="F11" s="63">
        <v>1970</v>
      </c>
      <c r="G11" s="63">
        <v>2000</v>
      </c>
      <c r="H11" s="63">
        <v>2070</v>
      </c>
      <c r="I11" s="63">
        <v>2080</v>
      </c>
      <c r="J11" s="63">
        <v>2120</v>
      </c>
      <c r="K11" s="63">
        <v>2120</v>
      </c>
      <c r="L11" s="63">
        <v>2210</v>
      </c>
      <c r="M11" s="63">
        <v>2290</v>
      </c>
      <c r="N11" s="63">
        <v>2340</v>
      </c>
      <c r="O11" s="63">
        <v>2350</v>
      </c>
      <c r="P11" s="63">
        <v>2420</v>
      </c>
      <c r="Q11" s="63">
        <v>2510</v>
      </c>
      <c r="R11" s="63">
        <v>2490</v>
      </c>
      <c r="S11" s="63">
        <v>2460</v>
      </c>
      <c r="T11" s="63">
        <v>2380</v>
      </c>
      <c r="U11" s="63" t="s">
        <v>1544</v>
      </c>
      <c r="V11" s="64"/>
      <c r="W11" s="64"/>
      <c r="X11" s="64"/>
      <c r="Y11" s="64"/>
      <c r="Z11" s="64"/>
    </row>
    <row r="12" spans="1:26" ht="14.25" customHeight="1" x14ac:dyDescent="0.3">
      <c r="A12" s="61" t="s">
        <v>1545</v>
      </c>
      <c r="B12" s="61" t="s">
        <v>198</v>
      </c>
      <c r="C12" s="61" t="s">
        <v>1549</v>
      </c>
      <c r="D12" s="61" t="s">
        <v>1550</v>
      </c>
      <c r="E12" s="61" t="s">
        <v>1551</v>
      </c>
      <c r="F12" s="63">
        <v>570</v>
      </c>
      <c r="G12" s="63">
        <v>610</v>
      </c>
      <c r="H12" s="63">
        <v>610</v>
      </c>
      <c r="I12" s="63">
        <v>620</v>
      </c>
      <c r="J12" s="63">
        <v>600</v>
      </c>
      <c r="K12" s="63">
        <v>690</v>
      </c>
      <c r="L12" s="63">
        <v>710</v>
      </c>
      <c r="M12" s="63">
        <v>750</v>
      </c>
      <c r="N12" s="63">
        <v>760</v>
      </c>
      <c r="O12" s="63">
        <v>800</v>
      </c>
      <c r="P12" s="63">
        <v>810</v>
      </c>
      <c r="Q12" s="63">
        <v>810</v>
      </c>
      <c r="R12" s="63">
        <v>810</v>
      </c>
      <c r="S12" s="63">
        <v>840</v>
      </c>
      <c r="T12" s="63">
        <v>840</v>
      </c>
      <c r="U12" s="63" t="s">
        <v>1544</v>
      </c>
      <c r="V12" s="64"/>
      <c r="W12" s="64"/>
      <c r="X12" s="64"/>
      <c r="Y12" s="64"/>
      <c r="Z12" s="64"/>
    </row>
    <row r="13" spans="1:26" ht="14.25" customHeight="1" x14ac:dyDescent="0.3">
      <c r="A13" s="61" t="s">
        <v>1545</v>
      </c>
      <c r="B13" s="61" t="s">
        <v>198</v>
      </c>
      <c r="C13" s="61" t="s">
        <v>1552</v>
      </c>
      <c r="D13" s="61" t="s">
        <v>1553</v>
      </c>
      <c r="E13" s="61" t="s">
        <v>1554</v>
      </c>
      <c r="F13" s="63">
        <v>280</v>
      </c>
      <c r="G13" s="63">
        <v>300</v>
      </c>
      <c r="H13" s="63">
        <v>340</v>
      </c>
      <c r="I13" s="63">
        <v>340</v>
      </c>
      <c r="J13" s="63">
        <v>350</v>
      </c>
      <c r="K13" s="63">
        <v>360</v>
      </c>
      <c r="L13" s="63">
        <v>370</v>
      </c>
      <c r="M13" s="63">
        <v>380</v>
      </c>
      <c r="N13" s="63">
        <v>410</v>
      </c>
      <c r="O13" s="63">
        <v>440</v>
      </c>
      <c r="P13" s="63">
        <v>500</v>
      </c>
      <c r="Q13" s="63">
        <v>500</v>
      </c>
      <c r="R13" s="63">
        <v>510</v>
      </c>
      <c r="S13" s="63">
        <v>510</v>
      </c>
      <c r="T13" s="63">
        <v>520</v>
      </c>
      <c r="U13" s="63" t="s">
        <v>1544</v>
      </c>
      <c r="V13" s="64"/>
      <c r="W13" s="64"/>
      <c r="X13" s="64"/>
      <c r="Y13" s="64"/>
      <c r="Z13" s="64"/>
    </row>
    <row r="14" spans="1:26" ht="14.25" customHeight="1" x14ac:dyDescent="0.3">
      <c r="A14" s="61" t="s">
        <v>1545</v>
      </c>
      <c r="B14" s="61" t="s">
        <v>198</v>
      </c>
      <c r="C14" s="61" t="s">
        <v>1555</v>
      </c>
      <c r="D14" s="61" t="s">
        <v>1556</v>
      </c>
      <c r="E14" s="61" t="s">
        <v>1557</v>
      </c>
      <c r="F14" s="63">
        <v>690</v>
      </c>
      <c r="G14" s="63">
        <v>680</v>
      </c>
      <c r="H14" s="63">
        <v>700</v>
      </c>
      <c r="I14" s="63">
        <v>700</v>
      </c>
      <c r="J14" s="63">
        <v>730</v>
      </c>
      <c r="K14" s="63">
        <v>780</v>
      </c>
      <c r="L14" s="63">
        <v>820</v>
      </c>
      <c r="M14" s="63">
        <v>880</v>
      </c>
      <c r="N14" s="63">
        <v>870</v>
      </c>
      <c r="O14" s="63">
        <v>890</v>
      </c>
      <c r="P14" s="63">
        <v>960</v>
      </c>
      <c r="Q14" s="63">
        <v>960</v>
      </c>
      <c r="R14" s="63">
        <v>960</v>
      </c>
      <c r="S14" s="63">
        <v>950</v>
      </c>
      <c r="T14" s="63">
        <v>960</v>
      </c>
      <c r="U14" s="63" t="s">
        <v>1544</v>
      </c>
      <c r="V14" s="64"/>
      <c r="W14" s="64"/>
      <c r="X14" s="64"/>
      <c r="Y14" s="64"/>
      <c r="Z14" s="64"/>
    </row>
    <row r="15" spans="1:26" ht="14.25" customHeight="1" x14ac:dyDescent="0.3">
      <c r="A15" s="61" t="s">
        <v>1545</v>
      </c>
      <c r="B15" s="61" t="s">
        <v>198</v>
      </c>
      <c r="C15" s="61" t="s">
        <v>1558</v>
      </c>
      <c r="D15" s="61" t="s">
        <v>1559</v>
      </c>
      <c r="E15" s="61" t="s">
        <v>1560</v>
      </c>
      <c r="F15" s="63">
        <v>1410</v>
      </c>
      <c r="G15" s="63">
        <v>1440</v>
      </c>
      <c r="H15" s="63">
        <v>1460</v>
      </c>
      <c r="I15" s="63">
        <v>1480</v>
      </c>
      <c r="J15" s="63">
        <v>1500</v>
      </c>
      <c r="K15" s="63">
        <v>1540</v>
      </c>
      <c r="L15" s="63">
        <v>1560</v>
      </c>
      <c r="M15" s="63">
        <v>1550</v>
      </c>
      <c r="N15" s="63">
        <v>1570</v>
      </c>
      <c r="O15" s="63">
        <v>1610</v>
      </c>
      <c r="P15" s="63">
        <v>1610</v>
      </c>
      <c r="Q15" s="63">
        <v>1600</v>
      </c>
      <c r="R15" s="63">
        <v>1610</v>
      </c>
      <c r="S15" s="63">
        <v>1590</v>
      </c>
      <c r="T15" s="63">
        <v>1600</v>
      </c>
      <c r="U15" s="63" t="s">
        <v>1544</v>
      </c>
      <c r="V15" s="64"/>
      <c r="W15" s="64"/>
      <c r="X15" s="64"/>
      <c r="Y15" s="64"/>
      <c r="Z15" s="64"/>
    </row>
    <row r="16" spans="1:26" ht="14.25" customHeight="1" x14ac:dyDescent="0.3">
      <c r="A16" s="61" t="s">
        <v>1545</v>
      </c>
      <c r="B16" s="61" t="s">
        <v>198</v>
      </c>
      <c r="C16" s="61" t="s">
        <v>1561</v>
      </c>
      <c r="D16" s="61" t="s">
        <v>1562</v>
      </c>
      <c r="E16" s="61" t="s">
        <v>1563</v>
      </c>
      <c r="F16" s="63">
        <v>470</v>
      </c>
      <c r="G16" s="63">
        <v>470</v>
      </c>
      <c r="H16" s="63">
        <v>480</v>
      </c>
      <c r="I16" s="63">
        <v>530</v>
      </c>
      <c r="J16" s="63">
        <v>540</v>
      </c>
      <c r="K16" s="63">
        <v>540</v>
      </c>
      <c r="L16" s="63">
        <v>580</v>
      </c>
      <c r="M16" s="63">
        <v>600</v>
      </c>
      <c r="N16" s="63">
        <v>640</v>
      </c>
      <c r="O16" s="63">
        <v>670</v>
      </c>
      <c r="P16" s="63">
        <v>670</v>
      </c>
      <c r="Q16" s="63">
        <v>670</v>
      </c>
      <c r="R16" s="63">
        <v>680</v>
      </c>
      <c r="S16" s="63">
        <v>680</v>
      </c>
      <c r="T16" s="63">
        <v>650</v>
      </c>
      <c r="U16" s="63" t="s">
        <v>1544</v>
      </c>
      <c r="V16" s="64"/>
      <c r="W16" s="64"/>
      <c r="X16" s="64"/>
      <c r="Y16" s="64"/>
      <c r="Z16" s="64"/>
    </row>
    <row r="17" spans="1:26" ht="14.25" customHeight="1" x14ac:dyDescent="0.3">
      <c r="A17" s="61" t="s">
        <v>1545</v>
      </c>
      <c r="B17" s="61" t="s">
        <v>198</v>
      </c>
      <c r="C17" s="61" t="s">
        <v>1564</v>
      </c>
      <c r="D17" s="61" t="s">
        <v>1565</v>
      </c>
      <c r="E17" s="61" t="s">
        <v>1566</v>
      </c>
      <c r="F17" s="63">
        <v>980</v>
      </c>
      <c r="G17" s="63">
        <v>980</v>
      </c>
      <c r="H17" s="63">
        <v>1030</v>
      </c>
      <c r="I17" s="63">
        <v>1030</v>
      </c>
      <c r="J17" s="63">
        <v>1040</v>
      </c>
      <c r="K17" s="63">
        <v>1180</v>
      </c>
      <c r="L17" s="63">
        <v>1270</v>
      </c>
      <c r="M17" s="63">
        <v>1270</v>
      </c>
      <c r="N17" s="63">
        <v>1280</v>
      </c>
      <c r="O17" s="63">
        <v>1270</v>
      </c>
      <c r="P17" s="63">
        <v>1300</v>
      </c>
      <c r="Q17" s="63">
        <v>1310</v>
      </c>
      <c r="R17" s="63">
        <v>1300</v>
      </c>
      <c r="S17" s="63">
        <v>1280</v>
      </c>
      <c r="T17" s="63">
        <v>1270</v>
      </c>
      <c r="U17" s="63" t="s">
        <v>1544</v>
      </c>
      <c r="V17" s="64"/>
      <c r="W17" s="64"/>
      <c r="X17" s="64"/>
      <c r="Y17" s="64"/>
      <c r="Z17" s="64"/>
    </row>
    <row r="18" spans="1:26" ht="14.25" customHeight="1" x14ac:dyDescent="0.3">
      <c r="A18" s="61" t="s">
        <v>1567</v>
      </c>
      <c r="B18" s="61" t="s">
        <v>198</v>
      </c>
      <c r="C18" s="61" t="s">
        <v>198</v>
      </c>
      <c r="D18" s="61" t="s">
        <v>1568</v>
      </c>
      <c r="E18" s="61" t="s">
        <v>1569</v>
      </c>
      <c r="F18" s="63">
        <v>6620</v>
      </c>
      <c r="G18" s="63">
        <v>6800</v>
      </c>
      <c r="H18" s="63">
        <v>7080</v>
      </c>
      <c r="I18" s="63">
        <v>7300</v>
      </c>
      <c r="J18" s="63">
        <v>7660</v>
      </c>
      <c r="K18" s="63">
        <v>7940</v>
      </c>
      <c r="L18" s="63">
        <v>8180</v>
      </c>
      <c r="M18" s="63">
        <v>8380</v>
      </c>
      <c r="N18" s="63">
        <v>8580</v>
      </c>
      <c r="O18" s="63">
        <v>8780</v>
      </c>
      <c r="P18" s="63">
        <v>9050</v>
      </c>
      <c r="Q18" s="63">
        <v>9060</v>
      </c>
      <c r="R18" s="63">
        <v>9150</v>
      </c>
      <c r="S18" s="63">
        <v>9050</v>
      </c>
      <c r="T18" s="63">
        <v>9000</v>
      </c>
      <c r="U18" s="63" t="s">
        <v>1544</v>
      </c>
      <c r="V18" s="64"/>
      <c r="W18" s="64"/>
      <c r="X18" s="64"/>
      <c r="Y18" s="64"/>
      <c r="Z18" s="64"/>
    </row>
    <row r="19" spans="1:26" ht="14.25" customHeight="1" x14ac:dyDescent="0.3">
      <c r="A19" s="61" t="s">
        <v>1545</v>
      </c>
      <c r="B19" s="61" t="s">
        <v>198</v>
      </c>
      <c r="C19" s="61" t="s">
        <v>1570</v>
      </c>
      <c r="D19" s="61" t="s">
        <v>1571</v>
      </c>
      <c r="E19" s="61" t="s">
        <v>1572</v>
      </c>
      <c r="F19" s="63">
        <v>1290</v>
      </c>
      <c r="G19" s="63">
        <v>1400</v>
      </c>
      <c r="H19" s="63">
        <v>1460</v>
      </c>
      <c r="I19" s="63">
        <v>1440</v>
      </c>
      <c r="J19" s="63">
        <v>1470</v>
      </c>
      <c r="K19" s="63">
        <v>1490</v>
      </c>
      <c r="L19" s="63">
        <v>1520</v>
      </c>
      <c r="M19" s="63">
        <v>1520</v>
      </c>
      <c r="N19" s="63">
        <v>1520</v>
      </c>
      <c r="O19" s="63">
        <v>1520</v>
      </c>
      <c r="P19" s="63">
        <v>1580</v>
      </c>
      <c r="Q19" s="63">
        <v>1600</v>
      </c>
      <c r="R19" s="63">
        <v>1600</v>
      </c>
      <c r="S19" s="63">
        <v>1540</v>
      </c>
      <c r="T19" s="63">
        <v>1540</v>
      </c>
      <c r="U19" s="63" t="s">
        <v>1544</v>
      </c>
      <c r="V19" s="64"/>
      <c r="W19" s="64"/>
      <c r="X19" s="64"/>
      <c r="Y19" s="64"/>
      <c r="Z19" s="64"/>
    </row>
    <row r="20" spans="1:26" ht="14.25" customHeight="1" x14ac:dyDescent="0.3">
      <c r="A20" s="61" t="s">
        <v>1545</v>
      </c>
      <c r="B20" s="61" t="s">
        <v>198</v>
      </c>
      <c r="C20" s="61" t="s">
        <v>1573</v>
      </c>
      <c r="D20" s="61" t="s">
        <v>1574</v>
      </c>
      <c r="E20" s="61" t="s">
        <v>1575</v>
      </c>
      <c r="F20" s="63">
        <v>2530</v>
      </c>
      <c r="G20" s="63">
        <v>2610</v>
      </c>
      <c r="H20" s="63">
        <v>2810</v>
      </c>
      <c r="I20" s="63">
        <v>3010</v>
      </c>
      <c r="J20" s="63">
        <v>3110</v>
      </c>
      <c r="K20" s="63">
        <v>3250</v>
      </c>
      <c r="L20" s="63">
        <v>3320</v>
      </c>
      <c r="M20" s="63">
        <v>3440</v>
      </c>
      <c r="N20" s="63">
        <v>3620</v>
      </c>
      <c r="O20" s="63">
        <v>3780</v>
      </c>
      <c r="P20" s="63">
        <v>3910</v>
      </c>
      <c r="Q20" s="63">
        <v>3890</v>
      </c>
      <c r="R20" s="63">
        <v>3950</v>
      </c>
      <c r="S20" s="63">
        <v>3930</v>
      </c>
      <c r="T20" s="63">
        <v>3950</v>
      </c>
      <c r="U20" s="63" t="s">
        <v>1544</v>
      </c>
      <c r="V20" s="64"/>
      <c r="W20" s="64"/>
      <c r="X20" s="64"/>
      <c r="Y20" s="64"/>
      <c r="Z20" s="64"/>
    </row>
    <row r="21" spans="1:26" ht="14.25" customHeight="1" x14ac:dyDescent="0.3">
      <c r="A21" s="61" t="s">
        <v>1545</v>
      </c>
      <c r="B21" s="61" t="s">
        <v>198</v>
      </c>
      <c r="C21" s="61" t="s">
        <v>1576</v>
      </c>
      <c r="D21" s="61" t="s">
        <v>1577</v>
      </c>
      <c r="E21" s="61" t="s">
        <v>1578</v>
      </c>
      <c r="F21" s="63">
        <v>1000</v>
      </c>
      <c r="G21" s="63">
        <v>990</v>
      </c>
      <c r="H21" s="63">
        <v>950</v>
      </c>
      <c r="I21" s="63">
        <v>960</v>
      </c>
      <c r="J21" s="63">
        <v>1040</v>
      </c>
      <c r="K21" s="63">
        <v>1100</v>
      </c>
      <c r="L21" s="63">
        <v>1130</v>
      </c>
      <c r="M21" s="63">
        <v>1170</v>
      </c>
      <c r="N21" s="63">
        <v>1180</v>
      </c>
      <c r="O21" s="63">
        <v>1240</v>
      </c>
      <c r="P21" s="63">
        <v>1320</v>
      </c>
      <c r="Q21" s="63">
        <v>1340</v>
      </c>
      <c r="R21" s="63">
        <v>1370</v>
      </c>
      <c r="S21" s="63">
        <v>1350</v>
      </c>
      <c r="T21" s="63">
        <v>1350</v>
      </c>
      <c r="U21" s="63" t="s">
        <v>1544</v>
      </c>
      <c r="V21" s="64"/>
      <c r="W21" s="64"/>
      <c r="X21" s="64"/>
      <c r="Y21" s="64"/>
      <c r="Z21" s="64"/>
    </row>
    <row r="22" spans="1:26" ht="14.25" customHeight="1" x14ac:dyDescent="0.3">
      <c r="A22" s="61" t="s">
        <v>1545</v>
      </c>
      <c r="B22" s="61" t="s">
        <v>198</v>
      </c>
      <c r="C22" s="61" t="s">
        <v>1579</v>
      </c>
      <c r="D22" s="61" t="s">
        <v>1580</v>
      </c>
      <c r="E22" s="61" t="s">
        <v>1581</v>
      </c>
      <c r="F22" s="63">
        <v>530</v>
      </c>
      <c r="G22" s="63">
        <v>520</v>
      </c>
      <c r="H22" s="63">
        <v>530</v>
      </c>
      <c r="I22" s="63">
        <v>530</v>
      </c>
      <c r="J22" s="63">
        <v>630</v>
      </c>
      <c r="K22" s="63">
        <v>660</v>
      </c>
      <c r="L22" s="63">
        <v>670</v>
      </c>
      <c r="M22" s="63">
        <v>660</v>
      </c>
      <c r="N22" s="63">
        <v>660</v>
      </c>
      <c r="O22" s="63">
        <v>670</v>
      </c>
      <c r="P22" s="63">
        <v>660</v>
      </c>
      <c r="Q22" s="63">
        <v>650</v>
      </c>
      <c r="R22" s="63">
        <v>650</v>
      </c>
      <c r="S22" s="63">
        <v>630</v>
      </c>
      <c r="T22" s="63">
        <v>630</v>
      </c>
      <c r="U22" s="63" t="s">
        <v>1544</v>
      </c>
      <c r="V22" s="64"/>
      <c r="W22" s="64"/>
      <c r="X22" s="64"/>
      <c r="Y22" s="64"/>
      <c r="Z22" s="64"/>
    </row>
    <row r="23" spans="1:26" ht="14.25" customHeight="1" x14ac:dyDescent="0.3">
      <c r="A23" s="61" t="s">
        <v>1545</v>
      </c>
      <c r="B23" s="61" t="s">
        <v>198</v>
      </c>
      <c r="C23" s="61" t="s">
        <v>1582</v>
      </c>
      <c r="D23" s="61" t="s">
        <v>1583</v>
      </c>
      <c r="E23" s="61" t="s">
        <v>1584</v>
      </c>
      <c r="F23" s="63">
        <v>1270</v>
      </c>
      <c r="G23" s="63">
        <v>1290</v>
      </c>
      <c r="H23" s="63">
        <v>1320</v>
      </c>
      <c r="I23" s="63">
        <v>1350</v>
      </c>
      <c r="J23" s="63">
        <v>1410</v>
      </c>
      <c r="K23" s="63">
        <v>1430</v>
      </c>
      <c r="L23" s="63">
        <v>1560</v>
      </c>
      <c r="M23" s="63">
        <v>1590</v>
      </c>
      <c r="N23" s="63">
        <v>1590</v>
      </c>
      <c r="O23" s="63">
        <v>1580</v>
      </c>
      <c r="P23" s="63">
        <v>1590</v>
      </c>
      <c r="Q23" s="63">
        <v>1580</v>
      </c>
      <c r="R23" s="63">
        <v>1590</v>
      </c>
      <c r="S23" s="63">
        <v>1600</v>
      </c>
      <c r="T23" s="63">
        <v>1540</v>
      </c>
      <c r="U23" s="63" t="s">
        <v>1544</v>
      </c>
      <c r="V23" s="64"/>
      <c r="W23" s="64"/>
      <c r="X23" s="64"/>
      <c r="Y23" s="64"/>
      <c r="Z23" s="64"/>
    </row>
    <row r="24" spans="1:26" ht="25" customHeight="1" x14ac:dyDescent="0.3">
      <c r="A24" s="76" t="s">
        <v>350</v>
      </c>
      <c r="B24" s="76" t="s">
        <v>198</v>
      </c>
      <c r="C24" s="76" t="s">
        <v>198</v>
      </c>
      <c r="D24" s="76" t="s">
        <v>408</v>
      </c>
      <c r="E24" s="76" t="s">
        <v>409</v>
      </c>
      <c r="F24" s="77">
        <v>41810</v>
      </c>
      <c r="G24" s="77">
        <v>42760</v>
      </c>
      <c r="H24" s="77">
        <v>43930</v>
      </c>
      <c r="I24" s="77">
        <v>45220</v>
      </c>
      <c r="J24" s="77">
        <v>46170</v>
      </c>
      <c r="K24" s="77">
        <v>47150</v>
      </c>
      <c r="L24" s="77">
        <v>49350</v>
      </c>
      <c r="M24" s="77">
        <v>51510</v>
      </c>
      <c r="N24" s="77">
        <v>52300</v>
      </c>
      <c r="O24" s="77">
        <v>52840</v>
      </c>
      <c r="P24" s="77">
        <v>54180</v>
      </c>
      <c r="Q24" s="77">
        <v>54580</v>
      </c>
      <c r="R24" s="77">
        <v>54190</v>
      </c>
      <c r="S24" s="77">
        <v>52370</v>
      </c>
      <c r="T24" s="77">
        <v>52320</v>
      </c>
      <c r="U24" s="77" t="s">
        <v>1544</v>
      </c>
      <c r="V24" s="64"/>
      <c r="W24" s="64"/>
      <c r="X24" s="64"/>
      <c r="Y24" s="64"/>
      <c r="Z24" s="64"/>
    </row>
    <row r="25" spans="1:26" ht="14.25" customHeight="1" x14ac:dyDescent="0.3">
      <c r="A25" s="61" t="s">
        <v>1545</v>
      </c>
      <c r="B25" s="61" t="s">
        <v>198</v>
      </c>
      <c r="C25" s="61" t="s">
        <v>1585</v>
      </c>
      <c r="D25" s="61" t="s">
        <v>1586</v>
      </c>
      <c r="E25" s="61" t="s">
        <v>1587</v>
      </c>
      <c r="F25" s="63">
        <v>1070</v>
      </c>
      <c r="G25" s="63">
        <v>1100</v>
      </c>
      <c r="H25" s="63">
        <v>1120</v>
      </c>
      <c r="I25" s="63">
        <v>1160</v>
      </c>
      <c r="J25" s="63">
        <v>1180</v>
      </c>
      <c r="K25" s="63">
        <v>1250</v>
      </c>
      <c r="L25" s="63">
        <v>1310</v>
      </c>
      <c r="M25" s="63">
        <v>1370</v>
      </c>
      <c r="N25" s="63">
        <v>1370</v>
      </c>
      <c r="O25" s="63">
        <v>1400</v>
      </c>
      <c r="P25" s="63">
        <v>1420</v>
      </c>
      <c r="Q25" s="63">
        <v>1440</v>
      </c>
      <c r="R25" s="63">
        <v>1470</v>
      </c>
      <c r="S25" s="63">
        <v>1430</v>
      </c>
      <c r="T25" s="63">
        <v>1450</v>
      </c>
      <c r="U25" s="63" t="s">
        <v>1544</v>
      </c>
      <c r="V25" s="64"/>
      <c r="W25" s="64"/>
      <c r="X25" s="64"/>
      <c r="Y25" s="64"/>
      <c r="Z25" s="64"/>
    </row>
    <row r="26" spans="1:26" ht="14.25" customHeight="1" x14ac:dyDescent="0.3">
      <c r="A26" s="61" t="s">
        <v>1545</v>
      </c>
      <c r="B26" s="61" t="s">
        <v>198</v>
      </c>
      <c r="C26" s="61" t="s">
        <v>1588</v>
      </c>
      <c r="D26" s="61" t="s">
        <v>1589</v>
      </c>
      <c r="E26" s="61" t="s">
        <v>1590</v>
      </c>
      <c r="F26" s="63">
        <v>710</v>
      </c>
      <c r="G26" s="63">
        <v>750</v>
      </c>
      <c r="H26" s="63">
        <v>750</v>
      </c>
      <c r="I26" s="63">
        <v>760</v>
      </c>
      <c r="J26" s="63">
        <v>780</v>
      </c>
      <c r="K26" s="63">
        <v>790</v>
      </c>
      <c r="L26" s="63">
        <v>800</v>
      </c>
      <c r="M26" s="63">
        <v>810</v>
      </c>
      <c r="N26" s="63">
        <v>820</v>
      </c>
      <c r="O26" s="63">
        <v>810</v>
      </c>
      <c r="P26" s="63">
        <v>810</v>
      </c>
      <c r="Q26" s="63">
        <v>810</v>
      </c>
      <c r="R26" s="63">
        <v>800</v>
      </c>
      <c r="S26" s="63">
        <v>780</v>
      </c>
      <c r="T26" s="63">
        <v>770</v>
      </c>
      <c r="U26" s="63" t="s">
        <v>1544</v>
      </c>
      <c r="V26" s="64"/>
      <c r="W26" s="64"/>
      <c r="X26" s="64"/>
      <c r="Y26" s="64"/>
      <c r="Z26" s="64"/>
    </row>
    <row r="27" spans="1:26" ht="14.25" customHeight="1" x14ac:dyDescent="0.3">
      <c r="A27" s="61" t="s">
        <v>1545</v>
      </c>
      <c r="B27" s="61" t="s">
        <v>198</v>
      </c>
      <c r="C27" s="61" t="s">
        <v>1591</v>
      </c>
      <c r="D27" s="61" t="s">
        <v>1592</v>
      </c>
      <c r="E27" s="61" t="s">
        <v>1593</v>
      </c>
      <c r="F27" s="63">
        <v>2880</v>
      </c>
      <c r="G27" s="63">
        <v>2950</v>
      </c>
      <c r="H27" s="63">
        <v>3030</v>
      </c>
      <c r="I27" s="63">
        <v>3030</v>
      </c>
      <c r="J27" s="63">
        <v>3050</v>
      </c>
      <c r="K27" s="63">
        <v>3100</v>
      </c>
      <c r="L27" s="63">
        <v>3390</v>
      </c>
      <c r="M27" s="63">
        <v>3540</v>
      </c>
      <c r="N27" s="63">
        <v>3600</v>
      </c>
      <c r="O27" s="63">
        <v>3630</v>
      </c>
      <c r="P27" s="63">
        <v>3820</v>
      </c>
      <c r="Q27" s="63">
        <v>3850</v>
      </c>
      <c r="R27" s="63">
        <v>3840</v>
      </c>
      <c r="S27" s="63">
        <v>3870</v>
      </c>
      <c r="T27" s="63">
        <v>3870</v>
      </c>
      <c r="U27" s="63" t="s">
        <v>1544</v>
      </c>
      <c r="V27" s="64"/>
      <c r="W27" s="64"/>
      <c r="X27" s="64"/>
      <c r="Y27" s="64"/>
      <c r="Z27" s="64"/>
    </row>
    <row r="28" spans="1:26" ht="14.25" customHeight="1" x14ac:dyDescent="0.3">
      <c r="A28" s="61" t="s">
        <v>1545</v>
      </c>
      <c r="B28" s="61" t="s">
        <v>198</v>
      </c>
      <c r="C28" s="61" t="s">
        <v>1594</v>
      </c>
      <c r="D28" s="61" t="s">
        <v>1595</v>
      </c>
      <c r="E28" s="61" t="s">
        <v>1596</v>
      </c>
      <c r="F28" s="63">
        <v>2130</v>
      </c>
      <c r="G28" s="63">
        <v>2140</v>
      </c>
      <c r="H28" s="63">
        <v>2190</v>
      </c>
      <c r="I28" s="63">
        <v>2230</v>
      </c>
      <c r="J28" s="63">
        <v>2280</v>
      </c>
      <c r="K28" s="63">
        <v>2320</v>
      </c>
      <c r="L28" s="63">
        <v>2300</v>
      </c>
      <c r="M28" s="63">
        <v>2390</v>
      </c>
      <c r="N28" s="63">
        <v>2470</v>
      </c>
      <c r="O28" s="63">
        <v>2450</v>
      </c>
      <c r="P28" s="63">
        <v>2490</v>
      </c>
      <c r="Q28" s="63">
        <v>2500</v>
      </c>
      <c r="R28" s="63">
        <v>2520</v>
      </c>
      <c r="S28" s="63">
        <v>2520</v>
      </c>
      <c r="T28" s="63">
        <v>2520</v>
      </c>
      <c r="U28" s="63" t="s">
        <v>1544</v>
      </c>
      <c r="V28" s="64"/>
      <c r="W28" s="64"/>
      <c r="X28" s="64"/>
      <c r="Y28" s="64"/>
      <c r="Z28" s="64"/>
    </row>
    <row r="29" spans="1:26" ht="14.25" customHeight="1" x14ac:dyDescent="0.3">
      <c r="A29" s="61" t="s">
        <v>1545</v>
      </c>
      <c r="B29" s="61" t="s">
        <v>198</v>
      </c>
      <c r="C29" s="61" t="s">
        <v>1597</v>
      </c>
      <c r="D29" s="61" t="s">
        <v>1598</v>
      </c>
      <c r="E29" s="61" t="s">
        <v>113</v>
      </c>
      <c r="F29" s="63">
        <v>1340</v>
      </c>
      <c r="G29" s="63">
        <v>1360</v>
      </c>
      <c r="H29" s="63">
        <v>1400</v>
      </c>
      <c r="I29" s="63">
        <v>1390</v>
      </c>
      <c r="J29" s="63">
        <v>1430</v>
      </c>
      <c r="K29" s="63">
        <v>1440</v>
      </c>
      <c r="L29" s="63">
        <v>1530</v>
      </c>
      <c r="M29" s="63">
        <v>1560</v>
      </c>
      <c r="N29" s="63">
        <v>1580</v>
      </c>
      <c r="O29" s="63">
        <v>1600</v>
      </c>
      <c r="P29" s="63">
        <v>1620</v>
      </c>
      <c r="Q29" s="63">
        <v>1620</v>
      </c>
      <c r="R29" s="63">
        <v>1610</v>
      </c>
      <c r="S29" s="63">
        <v>1660</v>
      </c>
      <c r="T29" s="63">
        <v>1610</v>
      </c>
      <c r="U29" s="63" t="s">
        <v>112</v>
      </c>
      <c r="V29" s="64"/>
      <c r="W29" s="64"/>
      <c r="X29" s="64"/>
      <c r="Y29" s="64"/>
      <c r="Z29" s="64"/>
    </row>
    <row r="30" spans="1:26" ht="14.25" customHeight="1" x14ac:dyDescent="0.3">
      <c r="A30" s="61" t="s">
        <v>1545</v>
      </c>
      <c r="B30" s="61" t="s">
        <v>1599</v>
      </c>
      <c r="C30" s="61" t="s">
        <v>1600</v>
      </c>
      <c r="D30" s="61" t="s">
        <v>1601</v>
      </c>
      <c r="E30" s="61" t="s">
        <v>1602</v>
      </c>
      <c r="F30" s="63">
        <v>360</v>
      </c>
      <c r="G30" s="63">
        <v>370</v>
      </c>
      <c r="H30" s="63">
        <v>380</v>
      </c>
      <c r="I30" s="63">
        <v>370</v>
      </c>
      <c r="J30" s="63">
        <v>380</v>
      </c>
      <c r="K30" s="63">
        <v>390</v>
      </c>
      <c r="L30" s="63">
        <v>400</v>
      </c>
      <c r="M30" s="63">
        <v>420</v>
      </c>
      <c r="N30" s="63">
        <v>420</v>
      </c>
      <c r="O30" s="63">
        <v>430</v>
      </c>
      <c r="P30" s="63">
        <v>440</v>
      </c>
      <c r="Q30" s="63">
        <v>430</v>
      </c>
      <c r="R30" s="63">
        <v>440</v>
      </c>
      <c r="S30" s="63">
        <v>450</v>
      </c>
      <c r="T30" s="63">
        <v>440</v>
      </c>
      <c r="U30" s="63" t="s">
        <v>112</v>
      </c>
      <c r="V30" s="64"/>
      <c r="W30" s="64"/>
      <c r="X30" s="64"/>
      <c r="Y30" s="64"/>
      <c r="Z30" s="64"/>
    </row>
    <row r="31" spans="1:26" ht="14.25" customHeight="1" x14ac:dyDescent="0.3">
      <c r="A31" s="61" t="s">
        <v>1545</v>
      </c>
      <c r="B31" s="61" t="s">
        <v>1599</v>
      </c>
      <c r="C31" s="61" t="s">
        <v>1603</v>
      </c>
      <c r="D31" s="61" t="s">
        <v>1604</v>
      </c>
      <c r="E31" s="61" t="s">
        <v>441</v>
      </c>
      <c r="F31" s="63">
        <v>700</v>
      </c>
      <c r="G31" s="63">
        <v>710</v>
      </c>
      <c r="H31" s="63">
        <v>720</v>
      </c>
      <c r="I31" s="63">
        <v>730</v>
      </c>
      <c r="J31" s="63">
        <v>740</v>
      </c>
      <c r="K31" s="63">
        <v>750</v>
      </c>
      <c r="L31" s="63">
        <v>810</v>
      </c>
      <c r="M31" s="63">
        <v>820</v>
      </c>
      <c r="N31" s="63">
        <v>830</v>
      </c>
      <c r="O31" s="63">
        <v>850</v>
      </c>
      <c r="P31" s="63">
        <v>840</v>
      </c>
      <c r="Q31" s="63">
        <v>830</v>
      </c>
      <c r="R31" s="63">
        <v>820</v>
      </c>
      <c r="S31" s="63">
        <v>860</v>
      </c>
      <c r="T31" s="63">
        <v>830</v>
      </c>
      <c r="U31" s="63" t="s">
        <v>112</v>
      </c>
      <c r="V31" s="64"/>
      <c r="W31" s="64"/>
      <c r="X31" s="64"/>
      <c r="Y31" s="64"/>
      <c r="Z31" s="64"/>
    </row>
    <row r="32" spans="1:26" ht="14.25" customHeight="1" x14ac:dyDescent="0.3">
      <c r="A32" s="61" t="s">
        <v>1545</v>
      </c>
      <c r="B32" s="61" t="s">
        <v>1599</v>
      </c>
      <c r="C32" s="61" t="s">
        <v>1605</v>
      </c>
      <c r="D32" s="61" t="s">
        <v>1606</v>
      </c>
      <c r="E32" s="61" t="s">
        <v>1607</v>
      </c>
      <c r="F32" s="63">
        <v>290</v>
      </c>
      <c r="G32" s="63">
        <v>290</v>
      </c>
      <c r="H32" s="63">
        <v>300</v>
      </c>
      <c r="I32" s="63">
        <v>300</v>
      </c>
      <c r="J32" s="63">
        <v>310</v>
      </c>
      <c r="K32" s="63">
        <v>310</v>
      </c>
      <c r="L32" s="63">
        <v>320</v>
      </c>
      <c r="M32" s="63">
        <v>330</v>
      </c>
      <c r="N32" s="63">
        <v>330</v>
      </c>
      <c r="O32" s="63">
        <v>320</v>
      </c>
      <c r="P32" s="63">
        <v>340</v>
      </c>
      <c r="Q32" s="63">
        <v>360</v>
      </c>
      <c r="R32" s="63">
        <v>350</v>
      </c>
      <c r="S32" s="63">
        <v>350</v>
      </c>
      <c r="T32" s="63">
        <v>350</v>
      </c>
      <c r="U32" s="63" t="s">
        <v>112</v>
      </c>
      <c r="V32" s="64"/>
      <c r="W32" s="64"/>
      <c r="X32" s="64"/>
      <c r="Y32" s="64"/>
      <c r="Z32" s="64"/>
    </row>
    <row r="33" spans="1:26" ht="14.25" customHeight="1" x14ac:dyDescent="0.3">
      <c r="A33" s="61" t="s">
        <v>1545</v>
      </c>
      <c r="B33" s="61" t="s">
        <v>198</v>
      </c>
      <c r="C33" s="61" t="s">
        <v>1608</v>
      </c>
      <c r="D33" s="61" t="s">
        <v>1609</v>
      </c>
      <c r="E33" s="61" t="s">
        <v>1610</v>
      </c>
      <c r="F33" s="63">
        <v>570</v>
      </c>
      <c r="G33" s="63">
        <v>580</v>
      </c>
      <c r="H33" s="63">
        <v>610</v>
      </c>
      <c r="I33" s="63">
        <v>650</v>
      </c>
      <c r="J33" s="63">
        <v>630</v>
      </c>
      <c r="K33" s="63">
        <v>650</v>
      </c>
      <c r="L33" s="63">
        <v>640</v>
      </c>
      <c r="M33" s="63">
        <v>660</v>
      </c>
      <c r="N33" s="63">
        <v>670</v>
      </c>
      <c r="O33" s="63">
        <v>720</v>
      </c>
      <c r="P33" s="63">
        <v>750</v>
      </c>
      <c r="Q33" s="63">
        <v>770</v>
      </c>
      <c r="R33" s="63">
        <v>750</v>
      </c>
      <c r="S33" s="63">
        <v>730</v>
      </c>
      <c r="T33" s="63">
        <v>750</v>
      </c>
      <c r="U33" s="63" t="s">
        <v>1544</v>
      </c>
      <c r="V33" s="64"/>
      <c r="W33" s="64"/>
      <c r="X33" s="64"/>
      <c r="Y33" s="64"/>
      <c r="Z33" s="64"/>
    </row>
    <row r="34" spans="1:26" ht="14.25" customHeight="1" x14ac:dyDescent="0.3">
      <c r="A34" s="61" t="s">
        <v>1545</v>
      </c>
      <c r="B34" s="61" t="s">
        <v>198</v>
      </c>
      <c r="C34" s="61" t="s">
        <v>1611</v>
      </c>
      <c r="D34" s="61" t="s">
        <v>1612</v>
      </c>
      <c r="E34" s="61" t="s">
        <v>1613</v>
      </c>
      <c r="F34" s="63">
        <v>1570</v>
      </c>
      <c r="G34" s="63">
        <v>1570</v>
      </c>
      <c r="H34" s="63">
        <v>1590</v>
      </c>
      <c r="I34" s="63">
        <v>1620</v>
      </c>
      <c r="J34" s="63">
        <v>1640</v>
      </c>
      <c r="K34" s="63">
        <v>1750</v>
      </c>
      <c r="L34" s="63">
        <v>1800</v>
      </c>
      <c r="M34" s="63">
        <v>1900</v>
      </c>
      <c r="N34" s="63">
        <v>1940</v>
      </c>
      <c r="O34" s="63">
        <v>1940</v>
      </c>
      <c r="P34" s="63">
        <v>1990</v>
      </c>
      <c r="Q34" s="63">
        <v>2020</v>
      </c>
      <c r="R34" s="63">
        <v>2000</v>
      </c>
      <c r="S34" s="63">
        <v>1990</v>
      </c>
      <c r="T34" s="63">
        <v>1980</v>
      </c>
      <c r="U34" s="63" t="s">
        <v>1544</v>
      </c>
      <c r="V34" s="64"/>
      <c r="W34" s="64"/>
      <c r="X34" s="64"/>
      <c r="Y34" s="64"/>
      <c r="Z34" s="64"/>
    </row>
    <row r="35" spans="1:26" ht="14.25" customHeight="1" x14ac:dyDescent="0.3">
      <c r="A35" s="61" t="s">
        <v>1545</v>
      </c>
      <c r="B35" s="61" t="s">
        <v>198</v>
      </c>
      <c r="C35" s="61" t="s">
        <v>1614</v>
      </c>
      <c r="D35" s="61" t="s">
        <v>1615</v>
      </c>
      <c r="E35" s="61" t="s">
        <v>116</v>
      </c>
      <c r="F35" s="63">
        <v>1190</v>
      </c>
      <c r="G35" s="63">
        <v>1240</v>
      </c>
      <c r="H35" s="63">
        <v>1240</v>
      </c>
      <c r="I35" s="63">
        <v>1270</v>
      </c>
      <c r="J35" s="63">
        <v>1300</v>
      </c>
      <c r="K35" s="63">
        <v>1370</v>
      </c>
      <c r="L35" s="63">
        <v>1430</v>
      </c>
      <c r="M35" s="63">
        <v>1470</v>
      </c>
      <c r="N35" s="63">
        <v>1480</v>
      </c>
      <c r="O35" s="63">
        <v>1500</v>
      </c>
      <c r="P35" s="63">
        <v>1510</v>
      </c>
      <c r="Q35" s="63">
        <v>1540</v>
      </c>
      <c r="R35" s="63">
        <v>1540</v>
      </c>
      <c r="S35" s="63">
        <v>1520</v>
      </c>
      <c r="T35" s="63">
        <v>1490</v>
      </c>
      <c r="U35" s="63" t="s">
        <v>115</v>
      </c>
      <c r="V35" s="64"/>
      <c r="W35" s="64"/>
      <c r="X35" s="64"/>
      <c r="Y35" s="64"/>
      <c r="Z35" s="64"/>
    </row>
    <row r="36" spans="1:26" ht="14.25" customHeight="1" x14ac:dyDescent="0.3">
      <c r="A36" s="61" t="s">
        <v>1545</v>
      </c>
      <c r="B36" s="61" t="s">
        <v>1599</v>
      </c>
      <c r="C36" s="61" t="s">
        <v>1616</v>
      </c>
      <c r="D36" s="61" t="s">
        <v>1617</v>
      </c>
      <c r="E36" s="61" t="s">
        <v>1618</v>
      </c>
      <c r="F36" s="63">
        <v>270</v>
      </c>
      <c r="G36" s="63">
        <v>290</v>
      </c>
      <c r="H36" s="63">
        <v>280</v>
      </c>
      <c r="I36" s="63">
        <v>290</v>
      </c>
      <c r="J36" s="63">
        <v>290</v>
      </c>
      <c r="K36" s="63">
        <v>290</v>
      </c>
      <c r="L36" s="63">
        <v>310</v>
      </c>
      <c r="M36" s="63">
        <v>310</v>
      </c>
      <c r="N36" s="63">
        <v>310</v>
      </c>
      <c r="O36" s="63">
        <v>320</v>
      </c>
      <c r="P36" s="63">
        <v>320</v>
      </c>
      <c r="Q36" s="63">
        <v>320</v>
      </c>
      <c r="R36" s="63">
        <v>320</v>
      </c>
      <c r="S36" s="63">
        <v>320</v>
      </c>
      <c r="T36" s="63">
        <v>300</v>
      </c>
      <c r="U36" s="63" t="s">
        <v>115</v>
      </c>
      <c r="V36" s="64"/>
      <c r="W36" s="64"/>
      <c r="X36" s="64"/>
      <c r="Y36" s="64"/>
      <c r="Z36" s="64"/>
    </row>
    <row r="37" spans="1:26" ht="14.25" customHeight="1" x14ac:dyDescent="0.3">
      <c r="A37" s="61" t="s">
        <v>1545</v>
      </c>
      <c r="B37" s="61" t="s">
        <v>1599</v>
      </c>
      <c r="C37" s="61" t="s">
        <v>1619</v>
      </c>
      <c r="D37" s="61" t="s">
        <v>1620</v>
      </c>
      <c r="E37" s="61" t="s">
        <v>1621</v>
      </c>
      <c r="F37" s="63">
        <v>280</v>
      </c>
      <c r="G37" s="63">
        <v>280</v>
      </c>
      <c r="H37" s="63">
        <v>280</v>
      </c>
      <c r="I37" s="63">
        <v>290</v>
      </c>
      <c r="J37" s="63">
        <v>280</v>
      </c>
      <c r="K37" s="63">
        <v>290</v>
      </c>
      <c r="L37" s="63">
        <v>300</v>
      </c>
      <c r="M37" s="63">
        <v>320</v>
      </c>
      <c r="N37" s="63">
        <v>320</v>
      </c>
      <c r="O37" s="63">
        <v>320</v>
      </c>
      <c r="P37" s="63">
        <v>320</v>
      </c>
      <c r="Q37" s="63">
        <v>330</v>
      </c>
      <c r="R37" s="63">
        <v>330</v>
      </c>
      <c r="S37" s="63">
        <v>340</v>
      </c>
      <c r="T37" s="63">
        <v>340</v>
      </c>
      <c r="U37" s="63" t="s">
        <v>115</v>
      </c>
      <c r="V37" s="64"/>
      <c r="W37" s="64"/>
      <c r="X37" s="64"/>
      <c r="Y37" s="64"/>
      <c r="Z37" s="64"/>
    </row>
    <row r="38" spans="1:26" ht="14.25" customHeight="1" x14ac:dyDescent="0.3">
      <c r="A38" s="61" t="s">
        <v>1545</v>
      </c>
      <c r="B38" s="61" t="s">
        <v>1599</v>
      </c>
      <c r="C38" s="61" t="s">
        <v>1622</v>
      </c>
      <c r="D38" s="61" t="s">
        <v>1623</v>
      </c>
      <c r="E38" s="61" t="s">
        <v>1624</v>
      </c>
      <c r="F38" s="63">
        <v>650</v>
      </c>
      <c r="G38" s="63">
        <v>670</v>
      </c>
      <c r="H38" s="63">
        <v>680</v>
      </c>
      <c r="I38" s="63">
        <v>700</v>
      </c>
      <c r="J38" s="63">
        <v>730</v>
      </c>
      <c r="K38" s="63">
        <v>790</v>
      </c>
      <c r="L38" s="63">
        <v>820</v>
      </c>
      <c r="M38" s="63">
        <v>840</v>
      </c>
      <c r="N38" s="63">
        <v>850</v>
      </c>
      <c r="O38" s="63">
        <v>860</v>
      </c>
      <c r="P38" s="63">
        <v>860</v>
      </c>
      <c r="Q38" s="63">
        <v>900</v>
      </c>
      <c r="R38" s="63">
        <v>900</v>
      </c>
      <c r="S38" s="63">
        <v>870</v>
      </c>
      <c r="T38" s="63">
        <v>850</v>
      </c>
      <c r="U38" s="63" t="s">
        <v>115</v>
      </c>
      <c r="V38" s="64"/>
      <c r="W38" s="64"/>
      <c r="X38" s="64"/>
      <c r="Y38" s="64"/>
      <c r="Z38" s="64"/>
    </row>
    <row r="39" spans="1:26" ht="14.25" customHeight="1" x14ac:dyDescent="0.3">
      <c r="A39" s="61" t="s">
        <v>1567</v>
      </c>
      <c r="B39" s="61" t="s">
        <v>198</v>
      </c>
      <c r="C39" s="61" t="s">
        <v>198</v>
      </c>
      <c r="D39" s="61" t="s">
        <v>1625</v>
      </c>
      <c r="E39" s="61" t="s">
        <v>1626</v>
      </c>
      <c r="F39" s="63">
        <v>18190</v>
      </c>
      <c r="G39" s="63">
        <v>18630</v>
      </c>
      <c r="H39" s="63">
        <v>19110</v>
      </c>
      <c r="I39" s="63">
        <v>19740</v>
      </c>
      <c r="J39" s="63">
        <v>20240</v>
      </c>
      <c r="K39" s="63">
        <v>20690</v>
      </c>
      <c r="L39" s="63">
        <v>21720</v>
      </c>
      <c r="M39" s="63">
        <v>22780</v>
      </c>
      <c r="N39" s="63">
        <v>23090</v>
      </c>
      <c r="O39" s="63">
        <v>23390</v>
      </c>
      <c r="P39" s="63">
        <v>23980</v>
      </c>
      <c r="Q39" s="63">
        <v>24270</v>
      </c>
      <c r="R39" s="63">
        <v>24020</v>
      </c>
      <c r="S39" s="63">
        <v>22500</v>
      </c>
      <c r="T39" s="63">
        <v>22480</v>
      </c>
      <c r="U39" s="63" t="s">
        <v>1544</v>
      </c>
      <c r="V39" s="64"/>
      <c r="W39" s="64"/>
      <c r="X39" s="64"/>
      <c r="Y39" s="64"/>
      <c r="Z39" s="64"/>
    </row>
    <row r="40" spans="1:26" ht="14.25" customHeight="1" x14ac:dyDescent="0.3">
      <c r="A40" s="61" t="s">
        <v>1545</v>
      </c>
      <c r="B40" s="61" t="s">
        <v>198</v>
      </c>
      <c r="C40" s="61" t="s">
        <v>1627</v>
      </c>
      <c r="D40" s="61" t="s">
        <v>1628</v>
      </c>
      <c r="E40" s="61" t="s">
        <v>1629</v>
      </c>
      <c r="F40" s="63">
        <v>1440</v>
      </c>
      <c r="G40" s="63">
        <v>1460</v>
      </c>
      <c r="H40" s="63">
        <v>1500</v>
      </c>
      <c r="I40" s="63">
        <v>1520</v>
      </c>
      <c r="J40" s="63">
        <v>1550</v>
      </c>
      <c r="K40" s="63">
        <v>1570</v>
      </c>
      <c r="L40" s="63">
        <v>1640</v>
      </c>
      <c r="M40" s="63">
        <v>1740</v>
      </c>
      <c r="N40" s="63">
        <v>1770</v>
      </c>
      <c r="O40" s="63">
        <v>1780</v>
      </c>
      <c r="P40" s="63">
        <v>1850</v>
      </c>
      <c r="Q40" s="63">
        <v>1880</v>
      </c>
      <c r="R40" s="63">
        <v>1890</v>
      </c>
      <c r="S40" s="63">
        <v>1720</v>
      </c>
      <c r="T40" s="63">
        <v>1780</v>
      </c>
      <c r="U40" s="63" t="s">
        <v>1544</v>
      </c>
      <c r="V40" s="64"/>
      <c r="W40" s="64"/>
      <c r="X40" s="64"/>
      <c r="Y40" s="64"/>
      <c r="Z40" s="64"/>
    </row>
    <row r="41" spans="1:26" ht="14.25" customHeight="1" x14ac:dyDescent="0.3">
      <c r="A41" s="61" t="s">
        <v>1545</v>
      </c>
      <c r="B41" s="61" t="s">
        <v>198</v>
      </c>
      <c r="C41" s="61" t="s">
        <v>1630</v>
      </c>
      <c r="D41" s="61" t="s">
        <v>1631</v>
      </c>
      <c r="E41" s="61" t="s">
        <v>1632</v>
      </c>
      <c r="F41" s="63">
        <v>790</v>
      </c>
      <c r="G41" s="63">
        <v>870</v>
      </c>
      <c r="H41" s="63">
        <v>880</v>
      </c>
      <c r="I41" s="63">
        <v>950</v>
      </c>
      <c r="J41" s="63">
        <v>980</v>
      </c>
      <c r="K41" s="63">
        <v>1120</v>
      </c>
      <c r="L41" s="63">
        <v>1200</v>
      </c>
      <c r="M41" s="63">
        <v>1230</v>
      </c>
      <c r="N41" s="63">
        <v>1250</v>
      </c>
      <c r="O41" s="63">
        <v>1230</v>
      </c>
      <c r="P41" s="63">
        <v>1390</v>
      </c>
      <c r="Q41" s="63">
        <v>1370</v>
      </c>
      <c r="R41" s="63">
        <v>1380</v>
      </c>
      <c r="S41" s="63">
        <v>1240</v>
      </c>
      <c r="T41" s="63">
        <v>1220</v>
      </c>
      <c r="U41" s="63" t="s">
        <v>1544</v>
      </c>
      <c r="V41" s="64"/>
      <c r="W41" s="64"/>
      <c r="X41" s="64"/>
      <c r="Y41" s="64"/>
      <c r="Z41" s="64"/>
    </row>
    <row r="42" spans="1:26" ht="14.25" customHeight="1" x14ac:dyDescent="0.3">
      <c r="A42" s="61" t="s">
        <v>1545</v>
      </c>
      <c r="B42" s="61" t="s">
        <v>198</v>
      </c>
      <c r="C42" s="61" t="s">
        <v>1633</v>
      </c>
      <c r="D42" s="61" t="s">
        <v>1634</v>
      </c>
      <c r="E42" s="61" t="s">
        <v>1635</v>
      </c>
      <c r="F42" s="63">
        <v>6340</v>
      </c>
      <c r="G42" s="63">
        <v>6510</v>
      </c>
      <c r="H42" s="63">
        <v>6730</v>
      </c>
      <c r="I42" s="63">
        <v>7040</v>
      </c>
      <c r="J42" s="63">
        <v>7260</v>
      </c>
      <c r="K42" s="63">
        <v>7370</v>
      </c>
      <c r="L42" s="63">
        <v>7760</v>
      </c>
      <c r="M42" s="63">
        <v>8290</v>
      </c>
      <c r="N42" s="63">
        <v>8290</v>
      </c>
      <c r="O42" s="63">
        <v>8540</v>
      </c>
      <c r="P42" s="63">
        <v>8570</v>
      </c>
      <c r="Q42" s="63">
        <v>8810</v>
      </c>
      <c r="R42" s="63">
        <v>8750</v>
      </c>
      <c r="S42" s="63">
        <v>8280</v>
      </c>
      <c r="T42" s="63">
        <v>8150</v>
      </c>
      <c r="U42" s="63" t="s">
        <v>1544</v>
      </c>
      <c r="V42" s="64"/>
      <c r="W42" s="64"/>
      <c r="X42" s="64"/>
      <c r="Y42" s="64"/>
      <c r="Z42" s="64"/>
    </row>
    <row r="43" spans="1:26" ht="14.25" customHeight="1" x14ac:dyDescent="0.3">
      <c r="A43" s="61" t="s">
        <v>1545</v>
      </c>
      <c r="B43" s="61" t="s">
        <v>198</v>
      </c>
      <c r="C43" s="61" t="s">
        <v>1636</v>
      </c>
      <c r="D43" s="61" t="s">
        <v>1637</v>
      </c>
      <c r="E43" s="61" t="s">
        <v>1638</v>
      </c>
      <c r="F43" s="63">
        <v>990</v>
      </c>
      <c r="G43" s="63">
        <v>1030</v>
      </c>
      <c r="H43" s="63">
        <v>1060</v>
      </c>
      <c r="I43" s="63">
        <v>1090</v>
      </c>
      <c r="J43" s="63">
        <v>1110</v>
      </c>
      <c r="K43" s="63">
        <v>1170</v>
      </c>
      <c r="L43" s="63">
        <v>1190</v>
      </c>
      <c r="M43" s="63">
        <v>1270</v>
      </c>
      <c r="N43" s="63">
        <v>1280</v>
      </c>
      <c r="O43" s="63">
        <v>1270</v>
      </c>
      <c r="P43" s="63">
        <v>1350</v>
      </c>
      <c r="Q43" s="63">
        <v>1340</v>
      </c>
      <c r="R43" s="63">
        <v>1330</v>
      </c>
      <c r="S43" s="63">
        <v>1290</v>
      </c>
      <c r="T43" s="63">
        <v>1290</v>
      </c>
      <c r="U43" s="63" t="s">
        <v>1544</v>
      </c>
      <c r="V43" s="64"/>
      <c r="W43" s="64"/>
      <c r="X43" s="64"/>
      <c r="Y43" s="64"/>
      <c r="Z43" s="64"/>
    </row>
    <row r="44" spans="1:26" ht="14.25" customHeight="1" x14ac:dyDescent="0.3">
      <c r="A44" s="61" t="s">
        <v>1545</v>
      </c>
      <c r="B44" s="61" t="s">
        <v>198</v>
      </c>
      <c r="C44" s="61" t="s">
        <v>1639</v>
      </c>
      <c r="D44" s="61" t="s">
        <v>1640</v>
      </c>
      <c r="E44" s="61" t="s">
        <v>509</v>
      </c>
      <c r="F44" s="63">
        <v>830</v>
      </c>
      <c r="G44" s="63">
        <v>860</v>
      </c>
      <c r="H44" s="63">
        <v>890</v>
      </c>
      <c r="I44" s="63">
        <v>950</v>
      </c>
      <c r="J44" s="63">
        <v>990</v>
      </c>
      <c r="K44" s="63">
        <v>1020</v>
      </c>
      <c r="L44" s="63">
        <v>1050</v>
      </c>
      <c r="M44" s="63">
        <v>1100</v>
      </c>
      <c r="N44" s="63">
        <v>1120</v>
      </c>
      <c r="O44" s="63">
        <v>1150</v>
      </c>
      <c r="P44" s="63">
        <v>1180</v>
      </c>
      <c r="Q44" s="63">
        <v>1190</v>
      </c>
      <c r="R44" s="63">
        <v>1190</v>
      </c>
      <c r="S44" s="63">
        <v>1070</v>
      </c>
      <c r="T44" s="63">
        <v>1080</v>
      </c>
      <c r="U44" s="63" t="s">
        <v>1544</v>
      </c>
      <c r="V44" s="64"/>
      <c r="W44" s="64"/>
      <c r="X44" s="64"/>
      <c r="Y44" s="64"/>
      <c r="Z44" s="64"/>
    </row>
    <row r="45" spans="1:26" ht="14.25" customHeight="1" x14ac:dyDescent="0.3">
      <c r="A45" s="61" t="s">
        <v>1545</v>
      </c>
      <c r="B45" s="61" t="s">
        <v>198</v>
      </c>
      <c r="C45" s="61" t="s">
        <v>1641</v>
      </c>
      <c r="D45" s="61" t="s">
        <v>1642</v>
      </c>
      <c r="E45" s="61" t="s">
        <v>515</v>
      </c>
      <c r="F45" s="63">
        <v>1640</v>
      </c>
      <c r="G45" s="63">
        <v>1720</v>
      </c>
      <c r="H45" s="63">
        <v>1770</v>
      </c>
      <c r="I45" s="63">
        <v>1760</v>
      </c>
      <c r="J45" s="63">
        <v>1820</v>
      </c>
      <c r="K45" s="63">
        <v>1830</v>
      </c>
      <c r="L45" s="63">
        <v>1930</v>
      </c>
      <c r="M45" s="63">
        <v>2090</v>
      </c>
      <c r="N45" s="63">
        <v>2210</v>
      </c>
      <c r="O45" s="63">
        <v>2250</v>
      </c>
      <c r="P45" s="63">
        <v>2380</v>
      </c>
      <c r="Q45" s="63">
        <v>2360</v>
      </c>
      <c r="R45" s="63">
        <v>2290</v>
      </c>
      <c r="S45" s="63">
        <v>2250</v>
      </c>
      <c r="T45" s="63">
        <v>2270</v>
      </c>
      <c r="U45" s="63" t="s">
        <v>1544</v>
      </c>
      <c r="V45" s="64"/>
      <c r="W45" s="64"/>
      <c r="X45" s="64"/>
      <c r="Y45" s="64"/>
      <c r="Z45" s="64"/>
    </row>
    <row r="46" spans="1:26" ht="14.25" customHeight="1" x14ac:dyDescent="0.3">
      <c r="A46" s="61" t="s">
        <v>1545</v>
      </c>
      <c r="B46" s="61" t="s">
        <v>198</v>
      </c>
      <c r="C46" s="61" t="s">
        <v>1643</v>
      </c>
      <c r="D46" s="61" t="s">
        <v>1644</v>
      </c>
      <c r="E46" s="61" t="s">
        <v>529</v>
      </c>
      <c r="F46" s="63">
        <v>2060</v>
      </c>
      <c r="G46" s="63">
        <v>2050</v>
      </c>
      <c r="H46" s="63">
        <v>2090</v>
      </c>
      <c r="I46" s="63">
        <v>2130</v>
      </c>
      <c r="J46" s="63">
        <v>2190</v>
      </c>
      <c r="K46" s="63">
        <v>2260</v>
      </c>
      <c r="L46" s="63">
        <v>2380</v>
      </c>
      <c r="M46" s="63">
        <v>2420</v>
      </c>
      <c r="N46" s="63">
        <v>2490</v>
      </c>
      <c r="O46" s="63">
        <v>2530</v>
      </c>
      <c r="P46" s="63">
        <v>2540</v>
      </c>
      <c r="Q46" s="63">
        <v>2570</v>
      </c>
      <c r="R46" s="63">
        <v>2560</v>
      </c>
      <c r="S46" s="63">
        <v>2370</v>
      </c>
      <c r="T46" s="63">
        <v>2370</v>
      </c>
      <c r="U46" s="63" t="s">
        <v>1544</v>
      </c>
      <c r="V46" s="64"/>
      <c r="W46" s="64"/>
      <c r="X46" s="64"/>
      <c r="Y46" s="64"/>
      <c r="Z46" s="64"/>
    </row>
    <row r="47" spans="1:26" ht="14.25" customHeight="1" x14ac:dyDescent="0.3">
      <c r="A47" s="61" t="s">
        <v>1545</v>
      </c>
      <c r="B47" s="61" t="s">
        <v>198</v>
      </c>
      <c r="C47" s="61" t="s">
        <v>1645</v>
      </c>
      <c r="D47" s="61" t="s">
        <v>1646</v>
      </c>
      <c r="E47" s="61" t="s">
        <v>1647</v>
      </c>
      <c r="F47" s="63">
        <v>770</v>
      </c>
      <c r="G47" s="63">
        <v>770</v>
      </c>
      <c r="H47" s="63">
        <v>800</v>
      </c>
      <c r="I47" s="63">
        <v>820</v>
      </c>
      <c r="J47" s="63">
        <v>840</v>
      </c>
      <c r="K47" s="63">
        <v>840</v>
      </c>
      <c r="L47" s="63">
        <v>860</v>
      </c>
      <c r="M47" s="63">
        <v>930</v>
      </c>
      <c r="N47" s="63">
        <v>960</v>
      </c>
      <c r="O47" s="63">
        <v>970</v>
      </c>
      <c r="P47" s="63">
        <v>1010</v>
      </c>
      <c r="Q47" s="63">
        <v>1030</v>
      </c>
      <c r="R47" s="63">
        <v>1020</v>
      </c>
      <c r="S47" s="63">
        <v>980</v>
      </c>
      <c r="T47" s="63">
        <v>970</v>
      </c>
      <c r="U47" s="63" t="s">
        <v>1544</v>
      </c>
      <c r="V47" s="64"/>
      <c r="W47" s="64"/>
      <c r="X47" s="64"/>
      <c r="Y47" s="64"/>
      <c r="Z47" s="64"/>
    </row>
    <row r="48" spans="1:26" ht="14.25" customHeight="1" x14ac:dyDescent="0.3">
      <c r="A48" s="61" t="s">
        <v>1545</v>
      </c>
      <c r="B48" s="61" t="s">
        <v>198</v>
      </c>
      <c r="C48" s="61" t="s">
        <v>1648</v>
      </c>
      <c r="D48" s="61" t="s">
        <v>1649</v>
      </c>
      <c r="E48" s="61" t="s">
        <v>1650</v>
      </c>
      <c r="F48" s="63">
        <v>2100</v>
      </c>
      <c r="G48" s="63">
        <v>2130</v>
      </c>
      <c r="H48" s="63">
        <v>2180</v>
      </c>
      <c r="I48" s="63">
        <v>2260</v>
      </c>
      <c r="J48" s="63">
        <v>2270</v>
      </c>
      <c r="K48" s="63">
        <v>2260</v>
      </c>
      <c r="L48" s="63">
        <v>2370</v>
      </c>
      <c r="M48" s="63">
        <v>2370</v>
      </c>
      <c r="N48" s="63">
        <v>2340</v>
      </c>
      <c r="O48" s="63">
        <v>2280</v>
      </c>
      <c r="P48" s="63">
        <v>2290</v>
      </c>
      <c r="Q48" s="63">
        <v>2290</v>
      </c>
      <c r="R48" s="63">
        <v>2200</v>
      </c>
      <c r="S48" s="63">
        <v>2020</v>
      </c>
      <c r="T48" s="63">
        <v>2010</v>
      </c>
      <c r="U48" s="63" t="s">
        <v>1544</v>
      </c>
      <c r="V48" s="64"/>
      <c r="W48" s="64"/>
      <c r="X48" s="64"/>
      <c r="Y48" s="64"/>
      <c r="Z48" s="64"/>
    </row>
    <row r="49" spans="1:26" ht="14.25" customHeight="1" x14ac:dyDescent="0.3">
      <c r="A49" s="61" t="s">
        <v>1545</v>
      </c>
      <c r="B49" s="61" t="s">
        <v>198</v>
      </c>
      <c r="C49" s="61" t="s">
        <v>1651</v>
      </c>
      <c r="D49" s="61" t="s">
        <v>1652</v>
      </c>
      <c r="E49" s="61" t="s">
        <v>549</v>
      </c>
      <c r="F49" s="63">
        <v>1250</v>
      </c>
      <c r="G49" s="63">
        <v>1240</v>
      </c>
      <c r="H49" s="63">
        <v>1220</v>
      </c>
      <c r="I49" s="63">
        <v>1220</v>
      </c>
      <c r="J49" s="63">
        <v>1220</v>
      </c>
      <c r="K49" s="63">
        <v>1250</v>
      </c>
      <c r="L49" s="63">
        <v>1340</v>
      </c>
      <c r="M49" s="63">
        <v>1340</v>
      </c>
      <c r="N49" s="63">
        <v>1380</v>
      </c>
      <c r="O49" s="63">
        <v>1380</v>
      </c>
      <c r="P49" s="63">
        <v>1420</v>
      </c>
      <c r="Q49" s="63">
        <v>1440</v>
      </c>
      <c r="R49" s="63">
        <v>1420</v>
      </c>
      <c r="S49" s="63">
        <v>1290</v>
      </c>
      <c r="T49" s="63">
        <v>1350</v>
      </c>
      <c r="U49" s="63" t="s">
        <v>1544</v>
      </c>
      <c r="V49" s="64"/>
      <c r="W49" s="64"/>
      <c r="X49" s="64"/>
      <c r="Y49" s="64"/>
      <c r="Z49" s="64"/>
    </row>
    <row r="50" spans="1:26" ht="14.25" customHeight="1" x14ac:dyDescent="0.3">
      <c r="A50" s="61" t="s">
        <v>1567</v>
      </c>
      <c r="B50" s="61" t="s">
        <v>198</v>
      </c>
      <c r="C50" s="61" t="s">
        <v>198</v>
      </c>
      <c r="D50" s="61" t="s">
        <v>1653</v>
      </c>
      <c r="E50" s="61" t="s">
        <v>1654</v>
      </c>
      <c r="F50" s="63">
        <v>6140</v>
      </c>
      <c r="G50" s="63">
        <v>6290</v>
      </c>
      <c r="H50" s="63">
        <v>6410</v>
      </c>
      <c r="I50" s="63">
        <v>6600</v>
      </c>
      <c r="J50" s="63">
        <v>6710</v>
      </c>
      <c r="K50" s="63">
        <v>6760</v>
      </c>
      <c r="L50" s="63">
        <v>6970</v>
      </c>
      <c r="M50" s="63">
        <v>7300</v>
      </c>
      <c r="N50" s="63">
        <v>7340</v>
      </c>
      <c r="O50" s="63">
        <v>7290</v>
      </c>
      <c r="P50" s="63">
        <v>7590</v>
      </c>
      <c r="Q50" s="63">
        <v>7610</v>
      </c>
      <c r="R50" s="63">
        <v>7590</v>
      </c>
      <c r="S50" s="63">
        <v>7290</v>
      </c>
      <c r="T50" s="63">
        <v>7270</v>
      </c>
      <c r="U50" s="63" t="s">
        <v>1544</v>
      </c>
      <c r="V50" s="64"/>
      <c r="W50" s="64"/>
      <c r="X50" s="64"/>
      <c r="Y50" s="64"/>
      <c r="Z50" s="64"/>
    </row>
    <row r="51" spans="1:26" ht="14.25" customHeight="1" x14ac:dyDescent="0.3">
      <c r="A51" s="61" t="s">
        <v>1545</v>
      </c>
      <c r="B51" s="61" t="s">
        <v>198</v>
      </c>
      <c r="C51" s="61" t="s">
        <v>1655</v>
      </c>
      <c r="D51" s="61" t="s">
        <v>1656</v>
      </c>
      <c r="E51" s="61" t="s">
        <v>435</v>
      </c>
      <c r="F51" s="63">
        <v>650</v>
      </c>
      <c r="G51" s="63">
        <v>650</v>
      </c>
      <c r="H51" s="63">
        <v>650</v>
      </c>
      <c r="I51" s="63">
        <v>690</v>
      </c>
      <c r="J51" s="63">
        <v>700</v>
      </c>
      <c r="K51" s="63">
        <v>730</v>
      </c>
      <c r="L51" s="63">
        <v>780</v>
      </c>
      <c r="M51" s="63">
        <v>820</v>
      </c>
      <c r="N51" s="63">
        <v>820</v>
      </c>
      <c r="O51" s="63">
        <v>830</v>
      </c>
      <c r="P51" s="63">
        <v>840</v>
      </c>
      <c r="Q51" s="63">
        <v>810</v>
      </c>
      <c r="R51" s="63">
        <v>820</v>
      </c>
      <c r="S51" s="63">
        <v>780</v>
      </c>
      <c r="T51" s="63">
        <v>770</v>
      </c>
      <c r="U51" s="63" t="s">
        <v>1544</v>
      </c>
      <c r="V51" s="64"/>
      <c r="W51" s="64"/>
      <c r="X51" s="64"/>
      <c r="Y51" s="64"/>
      <c r="Z51" s="64"/>
    </row>
    <row r="52" spans="1:26" ht="14.25" customHeight="1" x14ac:dyDescent="0.3">
      <c r="A52" s="61" t="s">
        <v>1545</v>
      </c>
      <c r="B52" s="61" t="s">
        <v>198</v>
      </c>
      <c r="C52" s="61" t="s">
        <v>1657</v>
      </c>
      <c r="D52" s="61" t="s">
        <v>1658</v>
      </c>
      <c r="E52" s="61" t="s">
        <v>449</v>
      </c>
      <c r="F52" s="63">
        <v>550</v>
      </c>
      <c r="G52" s="63">
        <v>590</v>
      </c>
      <c r="H52" s="63">
        <v>600</v>
      </c>
      <c r="I52" s="63">
        <v>610</v>
      </c>
      <c r="J52" s="63">
        <v>610</v>
      </c>
      <c r="K52" s="63">
        <v>620</v>
      </c>
      <c r="L52" s="63">
        <v>630</v>
      </c>
      <c r="M52" s="63">
        <v>660</v>
      </c>
      <c r="N52" s="63">
        <v>650</v>
      </c>
      <c r="O52" s="63">
        <v>650</v>
      </c>
      <c r="P52" s="63">
        <v>690</v>
      </c>
      <c r="Q52" s="63">
        <v>690</v>
      </c>
      <c r="R52" s="63">
        <v>690</v>
      </c>
      <c r="S52" s="63">
        <v>700</v>
      </c>
      <c r="T52" s="63">
        <v>680</v>
      </c>
      <c r="U52" s="63" t="s">
        <v>1544</v>
      </c>
      <c r="V52" s="64"/>
      <c r="W52" s="64"/>
      <c r="X52" s="64"/>
      <c r="Y52" s="64"/>
      <c r="Z52" s="64"/>
    </row>
    <row r="53" spans="1:26" ht="14.25" customHeight="1" x14ac:dyDescent="0.3">
      <c r="A53" s="61" t="s">
        <v>1545</v>
      </c>
      <c r="B53" s="61" t="s">
        <v>198</v>
      </c>
      <c r="C53" s="61" t="s">
        <v>1659</v>
      </c>
      <c r="D53" s="61" t="s">
        <v>1660</v>
      </c>
      <c r="E53" s="61" t="s">
        <v>457</v>
      </c>
      <c r="F53" s="63">
        <v>460</v>
      </c>
      <c r="G53" s="63">
        <v>470</v>
      </c>
      <c r="H53" s="63">
        <v>450</v>
      </c>
      <c r="I53" s="63">
        <v>460</v>
      </c>
      <c r="J53" s="63">
        <v>450</v>
      </c>
      <c r="K53" s="63">
        <v>470</v>
      </c>
      <c r="L53" s="63">
        <v>490</v>
      </c>
      <c r="M53" s="63">
        <v>490</v>
      </c>
      <c r="N53" s="63">
        <v>500</v>
      </c>
      <c r="O53" s="63">
        <v>490</v>
      </c>
      <c r="P53" s="63">
        <v>520</v>
      </c>
      <c r="Q53" s="63">
        <v>510</v>
      </c>
      <c r="R53" s="63">
        <v>530</v>
      </c>
      <c r="S53" s="63">
        <v>520</v>
      </c>
      <c r="T53" s="63">
        <v>530</v>
      </c>
      <c r="U53" s="63" t="s">
        <v>1544</v>
      </c>
      <c r="V53" s="64"/>
      <c r="W53" s="64"/>
      <c r="X53" s="64"/>
      <c r="Y53" s="64"/>
      <c r="Z53" s="64"/>
    </row>
    <row r="54" spans="1:26" ht="14.25" customHeight="1" x14ac:dyDescent="0.3">
      <c r="A54" s="61" t="s">
        <v>1545</v>
      </c>
      <c r="B54" s="61" t="s">
        <v>198</v>
      </c>
      <c r="C54" s="61" t="s">
        <v>1661</v>
      </c>
      <c r="D54" s="61" t="s">
        <v>1662</v>
      </c>
      <c r="E54" s="61" t="s">
        <v>465</v>
      </c>
      <c r="F54" s="63">
        <v>370</v>
      </c>
      <c r="G54" s="63">
        <v>390</v>
      </c>
      <c r="H54" s="63">
        <v>390</v>
      </c>
      <c r="I54" s="63">
        <v>390</v>
      </c>
      <c r="J54" s="63">
        <v>390</v>
      </c>
      <c r="K54" s="63">
        <v>390</v>
      </c>
      <c r="L54" s="63">
        <v>390</v>
      </c>
      <c r="M54" s="63">
        <v>390</v>
      </c>
      <c r="N54" s="63">
        <v>390</v>
      </c>
      <c r="O54" s="63">
        <v>380</v>
      </c>
      <c r="P54" s="63">
        <v>390</v>
      </c>
      <c r="Q54" s="63">
        <v>380</v>
      </c>
      <c r="R54" s="63">
        <v>390</v>
      </c>
      <c r="S54" s="63">
        <v>360</v>
      </c>
      <c r="T54" s="63">
        <v>340</v>
      </c>
      <c r="U54" s="63" t="s">
        <v>1544</v>
      </c>
      <c r="V54" s="64"/>
      <c r="W54" s="64"/>
      <c r="X54" s="64"/>
      <c r="Y54" s="64"/>
      <c r="Z54" s="64"/>
    </row>
    <row r="55" spans="1:26" ht="14.25" customHeight="1" x14ac:dyDescent="0.3">
      <c r="A55" s="61" t="s">
        <v>1545</v>
      </c>
      <c r="B55" s="61" t="s">
        <v>198</v>
      </c>
      <c r="C55" s="61" t="s">
        <v>1663</v>
      </c>
      <c r="D55" s="61" t="s">
        <v>1664</v>
      </c>
      <c r="E55" s="61" t="s">
        <v>1665</v>
      </c>
      <c r="F55" s="63">
        <v>680</v>
      </c>
      <c r="G55" s="63">
        <v>690</v>
      </c>
      <c r="H55" s="63">
        <v>710</v>
      </c>
      <c r="I55" s="63">
        <v>730</v>
      </c>
      <c r="J55" s="63">
        <v>750</v>
      </c>
      <c r="K55" s="63">
        <v>740</v>
      </c>
      <c r="L55" s="63">
        <v>780</v>
      </c>
      <c r="M55" s="63">
        <v>820</v>
      </c>
      <c r="N55" s="63">
        <v>840</v>
      </c>
      <c r="O55" s="63">
        <v>800</v>
      </c>
      <c r="P55" s="63">
        <v>830</v>
      </c>
      <c r="Q55" s="63">
        <v>820</v>
      </c>
      <c r="R55" s="63">
        <v>800</v>
      </c>
      <c r="S55" s="63">
        <v>780</v>
      </c>
      <c r="T55" s="63">
        <v>790</v>
      </c>
      <c r="U55" s="63" t="s">
        <v>1544</v>
      </c>
      <c r="V55" s="64"/>
      <c r="W55" s="64"/>
      <c r="X55" s="64"/>
      <c r="Y55" s="64"/>
      <c r="Z55" s="64"/>
    </row>
    <row r="56" spans="1:26" ht="14.25" customHeight="1" x14ac:dyDescent="0.3">
      <c r="A56" s="61" t="s">
        <v>1545</v>
      </c>
      <c r="B56" s="61" t="s">
        <v>198</v>
      </c>
      <c r="C56" s="61" t="s">
        <v>1666</v>
      </c>
      <c r="D56" s="61" t="s">
        <v>1667</v>
      </c>
      <c r="E56" s="61" t="s">
        <v>1668</v>
      </c>
      <c r="F56" s="63">
        <v>500</v>
      </c>
      <c r="G56" s="63">
        <v>490</v>
      </c>
      <c r="H56" s="63">
        <v>500</v>
      </c>
      <c r="I56" s="63">
        <v>510</v>
      </c>
      <c r="J56" s="63">
        <v>530</v>
      </c>
      <c r="K56" s="63">
        <v>520</v>
      </c>
      <c r="L56" s="63">
        <v>510</v>
      </c>
      <c r="M56" s="63">
        <v>530</v>
      </c>
      <c r="N56" s="63">
        <v>540</v>
      </c>
      <c r="O56" s="63">
        <v>550</v>
      </c>
      <c r="P56" s="63">
        <v>560</v>
      </c>
      <c r="Q56" s="63">
        <v>600</v>
      </c>
      <c r="R56" s="63">
        <v>590</v>
      </c>
      <c r="S56" s="63">
        <v>550</v>
      </c>
      <c r="T56" s="63">
        <v>540</v>
      </c>
      <c r="U56" s="63" t="s">
        <v>1544</v>
      </c>
      <c r="V56" s="64"/>
      <c r="W56" s="64"/>
      <c r="X56" s="64"/>
      <c r="Y56" s="64"/>
      <c r="Z56" s="64"/>
    </row>
    <row r="57" spans="1:26" ht="14.25" customHeight="1" x14ac:dyDescent="0.3">
      <c r="A57" s="61" t="s">
        <v>1545</v>
      </c>
      <c r="B57" s="61" t="s">
        <v>198</v>
      </c>
      <c r="C57" s="61" t="s">
        <v>1669</v>
      </c>
      <c r="D57" s="61" t="s">
        <v>1670</v>
      </c>
      <c r="E57" s="61" t="s">
        <v>505</v>
      </c>
      <c r="F57" s="63">
        <v>1120</v>
      </c>
      <c r="G57" s="63">
        <v>1150</v>
      </c>
      <c r="H57" s="63">
        <v>1180</v>
      </c>
      <c r="I57" s="63">
        <v>1210</v>
      </c>
      <c r="J57" s="63">
        <v>1210</v>
      </c>
      <c r="K57" s="63">
        <v>1190</v>
      </c>
      <c r="L57" s="63">
        <v>1230</v>
      </c>
      <c r="M57" s="63">
        <v>1330</v>
      </c>
      <c r="N57" s="63">
        <v>1330</v>
      </c>
      <c r="O57" s="63">
        <v>1310</v>
      </c>
      <c r="P57" s="63">
        <v>1320</v>
      </c>
      <c r="Q57" s="63">
        <v>1320</v>
      </c>
      <c r="R57" s="63">
        <v>1290</v>
      </c>
      <c r="S57" s="63">
        <v>1210</v>
      </c>
      <c r="T57" s="63">
        <v>1230</v>
      </c>
      <c r="U57" s="63" t="s">
        <v>1544</v>
      </c>
      <c r="V57" s="64"/>
      <c r="W57" s="64"/>
      <c r="X57" s="64"/>
      <c r="Y57" s="64"/>
      <c r="Z57" s="64"/>
    </row>
    <row r="58" spans="1:26" ht="14.25" customHeight="1" x14ac:dyDescent="0.3">
      <c r="A58" s="61" t="s">
        <v>1545</v>
      </c>
      <c r="B58" s="61" t="s">
        <v>198</v>
      </c>
      <c r="C58" s="61" t="s">
        <v>1671</v>
      </c>
      <c r="D58" s="61" t="s">
        <v>1672</v>
      </c>
      <c r="E58" s="61" t="s">
        <v>507</v>
      </c>
      <c r="F58" s="63">
        <v>290</v>
      </c>
      <c r="G58" s="63">
        <v>300</v>
      </c>
      <c r="H58" s="63">
        <v>330</v>
      </c>
      <c r="I58" s="63">
        <v>360</v>
      </c>
      <c r="J58" s="63">
        <v>390</v>
      </c>
      <c r="K58" s="63">
        <v>390</v>
      </c>
      <c r="L58" s="63">
        <v>400</v>
      </c>
      <c r="M58" s="63">
        <v>430</v>
      </c>
      <c r="N58" s="63">
        <v>430</v>
      </c>
      <c r="O58" s="63">
        <v>430</v>
      </c>
      <c r="P58" s="63">
        <v>460</v>
      </c>
      <c r="Q58" s="63">
        <v>470</v>
      </c>
      <c r="R58" s="63">
        <v>460</v>
      </c>
      <c r="S58" s="63">
        <v>450</v>
      </c>
      <c r="T58" s="63">
        <v>440</v>
      </c>
      <c r="U58" s="63" t="s">
        <v>1544</v>
      </c>
      <c r="V58" s="64"/>
      <c r="W58" s="64"/>
      <c r="X58" s="64"/>
      <c r="Y58" s="64"/>
      <c r="Z58" s="64"/>
    </row>
    <row r="59" spans="1:26" ht="14.25" customHeight="1" x14ac:dyDescent="0.3">
      <c r="A59" s="61" t="s">
        <v>1545</v>
      </c>
      <c r="B59" s="61" t="s">
        <v>198</v>
      </c>
      <c r="C59" s="61" t="s">
        <v>1673</v>
      </c>
      <c r="D59" s="61" t="s">
        <v>1674</v>
      </c>
      <c r="E59" s="61" t="s">
        <v>1675</v>
      </c>
      <c r="F59" s="63">
        <v>350</v>
      </c>
      <c r="G59" s="63">
        <v>360</v>
      </c>
      <c r="H59" s="63">
        <v>390</v>
      </c>
      <c r="I59" s="63">
        <v>390</v>
      </c>
      <c r="J59" s="63">
        <v>390</v>
      </c>
      <c r="K59" s="63">
        <v>380</v>
      </c>
      <c r="L59" s="63">
        <v>380</v>
      </c>
      <c r="M59" s="63">
        <v>390</v>
      </c>
      <c r="N59" s="63">
        <v>410</v>
      </c>
      <c r="O59" s="63">
        <v>410</v>
      </c>
      <c r="P59" s="63">
        <v>440</v>
      </c>
      <c r="Q59" s="63">
        <v>440</v>
      </c>
      <c r="R59" s="63">
        <v>450</v>
      </c>
      <c r="S59" s="63">
        <v>430</v>
      </c>
      <c r="T59" s="63">
        <v>430</v>
      </c>
      <c r="U59" s="63" t="s">
        <v>1544</v>
      </c>
      <c r="V59" s="64"/>
      <c r="W59" s="64"/>
      <c r="X59" s="64"/>
      <c r="Y59" s="64"/>
      <c r="Z59" s="64"/>
    </row>
    <row r="60" spans="1:26" ht="14.25" customHeight="1" x14ac:dyDescent="0.3">
      <c r="A60" s="61" t="s">
        <v>1545</v>
      </c>
      <c r="B60" s="61" t="s">
        <v>198</v>
      </c>
      <c r="C60" s="61" t="s">
        <v>1676</v>
      </c>
      <c r="D60" s="61" t="s">
        <v>1677</v>
      </c>
      <c r="E60" s="61" t="s">
        <v>519</v>
      </c>
      <c r="F60" s="63">
        <v>400</v>
      </c>
      <c r="G60" s="63">
        <v>410</v>
      </c>
      <c r="H60" s="63">
        <v>430</v>
      </c>
      <c r="I60" s="63">
        <v>450</v>
      </c>
      <c r="J60" s="63">
        <v>470</v>
      </c>
      <c r="K60" s="63">
        <v>470</v>
      </c>
      <c r="L60" s="63">
        <v>470</v>
      </c>
      <c r="M60" s="63">
        <v>520</v>
      </c>
      <c r="N60" s="63">
        <v>510</v>
      </c>
      <c r="O60" s="63">
        <v>520</v>
      </c>
      <c r="P60" s="63">
        <v>550</v>
      </c>
      <c r="Q60" s="63">
        <v>530</v>
      </c>
      <c r="R60" s="63">
        <v>540</v>
      </c>
      <c r="S60" s="63">
        <v>520</v>
      </c>
      <c r="T60" s="63">
        <v>530</v>
      </c>
      <c r="U60" s="63" t="s">
        <v>1544</v>
      </c>
      <c r="V60" s="64"/>
      <c r="W60" s="64"/>
      <c r="X60" s="64"/>
      <c r="Y60" s="64"/>
      <c r="Z60" s="64"/>
    </row>
    <row r="61" spans="1:26" ht="14.25" customHeight="1" x14ac:dyDescent="0.3">
      <c r="A61" s="61" t="s">
        <v>1545</v>
      </c>
      <c r="B61" s="61" t="s">
        <v>198</v>
      </c>
      <c r="C61" s="61" t="s">
        <v>1678</v>
      </c>
      <c r="D61" s="61" t="s">
        <v>1679</v>
      </c>
      <c r="E61" s="61" t="s">
        <v>541</v>
      </c>
      <c r="F61" s="63">
        <v>410</v>
      </c>
      <c r="G61" s="63">
        <v>420</v>
      </c>
      <c r="H61" s="63">
        <v>450</v>
      </c>
      <c r="I61" s="63">
        <v>460</v>
      </c>
      <c r="J61" s="63">
        <v>470</v>
      </c>
      <c r="K61" s="63">
        <v>470</v>
      </c>
      <c r="L61" s="63">
        <v>490</v>
      </c>
      <c r="M61" s="63">
        <v>520</v>
      </c>
      <c r="N61" s="63">
        <v>520</v>
      </c>
      <c r="O61" s="63">
        <v>520</v>
      </c>
      <c r="P61" s="63">
        <v>590</v>
      </c>
      <c r="Q61" s="63">
        <v>600</v>
      </c>
      <c r="R61" s="63">
        <v>610</v>
      </c>
      <c r="S61" s="63">
        <v>590</v>
      </c>
      <c r="T61" s="63">
        <v>600</v>
      </c>
      <c r="U61" s="63" t="s">
        <v>1544</v>
      </c>
      <c r="V61" s="64"/>
      <c r="W61" s="64"/>
      <c r="X61" s="64"/>
      <c r="Y61" s="64"/>
      <c r="Z61" s="64"/>
    </row>
    <row r="62" spans="1:26" ht="14.25" customHeight="1" x14ac:dyDescent="0.3">
      <c r="A62" s="61" t="s">
        <v>1545</v>
      </c>
      <c r="B62" s="61" t="s">
        <v>198</v>
      </c>
      <c r="C62" s="61" t="s">
        <v>1680</v>
      </c>
      <c r="D62" s="61" t="s">
        <v>1681</v>
      </c>
      <c r="E62" s="61" t="s">
        <v>1682</v>
      </c>
      <c r="F62" s="63">
        <v>370</v>
      </c>
      <c r="G62" s="63">
        <v>370</v>
      </c>
      <c r="H62" s="63">
        <v>340</v>
      </c>
      <c r="I62" s="63">
        <v>350</v>
      </c>
      <c r="J62" s="63">
        <v>360</v>
      </c>
      <c r="K62" s="63">
        <v>370</v>
      </c>
      <c r="L62" s="63">
        <v>400</v>
      </c>
      <c r="M62" s="63">
        <v>400</v>
      </c>
      <c r="N62" s="63">
        <v>400</v>
      </c>
      <c r="O62" s="63">
        <v>400</v>
      </c>
      <c r="P62" s="63">
        <v>410</v>
      </c>
      <c r="Q62" s="63">
        <v>430</v>
      </c>
      <c r="R62" s="63">
        <v>420</v>
      </c>
      <c r="S62" s="63">
        <v>400</v>
      </c>
      <c r="T62" s="63">
        <v>400</v>
      </c>
      <c r="U62" s="63" t="s">
        <v>1544</v>
      </c>
      <c r="V62" s="64"/>
      <c r="W62" s="64"/>
      <c r="X62" s="64"/>
      <c r="Y62" s="64"/>
      <c r="Z62" s="64"/>
    </row>
    <row r="63" spans="1:26" ht="14.25" customHeight="1" x14ac:dyDescent="0.3">
      <c r="A63" s="61" t="s">
        <v>1567</v>
      </c>
      <c r="B63" s="61" t="s">
        <v>198</v>
      </c>
      <c r="C63" s="61" t="s">
        <v>198</v>
      </c>
      <c r="D63" s="61" t="s">
        <v>1683</v>
      </c>
      <c r="E63" s="61" t="s">
        <v>1684</v>
      </c>
      <c r="F63" s="63">
        <v>6020</v>
      </c>
      <c r="G63" s="63">
        <v>6160</v>
      </c>
      <c r="H63" s="63">
        <v>6480</v>
      </c>
      <c r="I63" s="63">
        <v>6780</v>
      </c>
      <c r="J63" s="63">
        <v>6940</v>
      </c>
      <c r="K63" s="63">
        <v>7050</v>
      </c>
      <c r="L63" s="63">
        <v>7460</v>
      </c>
      <c r="M63" s="63">
        <v>7740</v>
      </c>
      <c r="N63" s="63">
        <v>7940</v>
      </c>
      <c r="O63" s="63">
        <v>8110</v>
      </c>
      <c r="P63" s="63">
        <v>8210</v>
      </c>
      <c r="Q63" s="63">
        <v>8160</v>
      </c>
      <c r="R63" s="63">
        <v>8040</v>
      </c>
      <c r="S63" s="63">
        <v>8090</v>
      </c>
      <c r="T63" s="63">
        <v>8110</v>
      </c>
      <c r="U63" s="63" t="s">
        <v>1544</v>
      </c>
      <c r="V63" s="64"/>
      <c r="W63" s="64"/>
      <c r="X63" s="64"/>
      <c r="Y63" s="64"/>
      <c r="Z63" s="64"/>
    </row>
    <row r="64" spans="1:26" ht="14.25" customHeight="1" x14ac:dyDescent="0.3">
      <c r="A64" s="61" t="s">
        <v>1545</v>
      </c>
      <c r="B64" s="61" t="s">
        <v>198</v>
      </c>
      <c r="C64" s="61" t="s">
        <v>1685</v>
      </c>
      <c r="D64" s="61" t="s">
        <v>1686</v>
      </c>
      <c r="E64" s="61" t="s">
        <v>467</v>
      </c>
      <c r="F64" s="63">
        <v>390</v>
      </c>
      <c r="G64" s="63">
        <v>400</v>
      </c>
      <c r="H64" s="63">
        <v>410</v>
      </c>
      <c r="I64" s="63">
        <v>440</v>
      </c>
      <c r="J64" s="63">
        <v>450</v>
      </c>
      <c r="K64" s="63">
        <v>460</v>
      </c>
      <c r="L64" s="63">
        <v>480</v>
      </c>
      <c r="M64" s="63">
        <v>500</v>
      </c>
      <c r="N64" s="63">
        <v>440</v>
      </c>
      <c r="O64" s="63">
        <v>440</v>
      </c>
      <c r="P64" s="63">
        <v>460</v>
      </c>
      <c r="Q64" s="63">
        <v>460</v>
      </c>
      <c r="R64" s="63">
        <v>460</v>
      </c>
      <c r="S64" s="63">
        <v>450</v>
      </c>
      <c r="T64" s="63">
        <v>440</v>
      </c>
      <c r="U64" s="63" t="s">
        <v>1544</v>
      </c>
      <c r="V64" s="64"/>
      <c r="W64" s="64"/>
      <c r="X64" s="64"/>
      <c r="Y64" s="64"/>
      <c r="Z64" s="64"/>
    </row>
    <row r="65" spans="1:26" ht="14.25" customHeight="1" x14ac:dyDescent="0.3">
      <c r="A65" s="61" t="s">
        <v>1545</v>
      </c>
      <c r="B65" s="61" t="s">
        <v>198</v>
      </c>
      <c r="C65" s="61" t="s">
        <v>1687</v>
      </c>
      <c r="D65" s="61" t="s">
        <v>1688</v>
      </c>
      <c r="E65" s="61" t="s">
        <v>1689</v>
      </c>
      <c r="F65" s="63">
        <v>3290</v>
      </c>
      <c r="G65" s="63">
        <v>3390</v>
      </c>
      <c r="H65" s="63">
        <v>3600</v>
      </c>
      <c r="I65" s="63">
        <v>3810</v>
      </c>
      <c r="J65" s="63">
        <v>3890</v>
      </c>
      <c r="K65" s="63">
        <v>3920</v>
      </c>
      <c r="L65" s="63">
        <v>4160</v>
      </c>
      <c r="M65" s="63">
        <v>4350</v>
      </c>
      <c r="N65" s="63">
        <v>4550</v>
      </c>
      <c r="O65" s="63">
        <v>4690</v>
      </c>
      <c r="P65" s="63">
        <v>4740</v>
      </c>
      <c r="Q65" s="63">
        <v>4710</v>
      </c>
      <c r="R65" s="63">
        <v>4630</v>
      </c>
      <c r="S65" s="63">
        <v>4690</v>
      </c>
      <c r="T65" s="63">
        <v>4700</v>
      </c>
      <c r="U65" s="63" t="s">
        <v>1544</v>
      </c>
      <c r="V65" s="64"/>
      <c r="W65" s="64"/>
      <c r="X65" s="64"/>
      <c r="Y65" s="64"/>
      <c r="Z65" s="64"/>
    </row>
    <row r="66" spans="1:26" ht="14.25" customHeight="1" x14ac:dyDescent="0.3">
      <c r="A66" s="61" t="s">
        <v>1545</v>
      </c>
      <c r="B66" s="61" t="s">
        <v>198</v>
      </c>
      <c r="C66" s="61" t="s">
        <v>1690</v>
      </c>
      <c r="D66" s="61" t="s">
        <v>1691</v>
      </c>
      <c r="E66" s="61" t="s">
        <v>1692</v>
      </c>
      <c r="F66" s="63">
        <v>840</v>
      </c>
      <c r="G66" s="63">
        <v>870</v>
      </c>
      <c r="H66" s="63">
        <v>890</v>
      </c>
      <c r="I66" s="63">
        <v>900</v>
      </c>
      <c r="J66" s="63">
        <v>950</v>
      </c>
      <c r="K66" s="63">
        <v>990</v>
      </c>
      <c r="L66" s="63">
        <v>1030</v>
      </c>
      <c r="M66" s="63">
        <v>1070</v>
      </c>
      <c r="N66" s="63">
        <v>1080</v>
      </c>
      <c r="O66" s="63">
        <v>1060</v>
      </c>
      <c r="P66" s="63">
        <v>1080</v>
      </c>
      <c r="Q66" s="63">
        <v>1080</v>
      </c>
      <c r="R66" s="63">
        <v>1050</v>
      </c>
      <c r="S66" s="63">
        <v>1120</v>
      </c>
      <c r="T66" s="63">
        <v>1130</v>
      </c>
      <c r="U66" s="63" t="s">
        <v>1544</v>
      </c>
      <c r="V66" s="64"/>
      <c r="W66" s="64"/>
      <c r="X66" s="64"/>
      <c r="Y66" s="64"/>
      <c r="Z66" s="64"/>
    </row>
    <row r="67" spans="1:26" ht="14.25" customHeight="1" x14ac:dyDescent="0.3">
      <c r="A67" s="61" t="s">
        <v>1545</v>
      </c>
      <c r="B67" s="61" t="s">
        <v>198</v>
      </c>
      <c r="C67" s="61" t="s">
        <v>1693</v>
      </c>
      <c r="D67" s="61" t="s">
        <v>1694</v>
      </c>
      <c r="E67" s="61" t="s">
        <v>1695</v>
      </c>
      <c r="F67" s="63">
        <v>580</v>
      </c>
      <c r="G67" s="63">
        <v>590</v>
      </c>
      <c r="H67" s="63">
        <v>610</v>
      </c>
      <c r="I67" s="63">
        <v>650</v>
      </c>
      <c r="J67" s="63">
        <v>660</v>
      </c>
      <c r="K67" s="63">
        <v>670</v>
      </c>
      <c r="L67" s="63">
        <v>670</v>
      </c>
      <c r="M67" s="63">
        <v>680</v>
      </c>
      <c r="N67" s="63">
        <v>710</v>
      </c>
      <c r="O67" s="63">
        <v>740</v>
      </c>
      <c r="P67" s="63">
        <v>760</v>
      </c>
      <c r="Q67" s="63">
        <v>750</v>
      </c>
      <c r="R67" s="63">
        <v>740</v>
      </c>
      <c r="S67" s="63">
        <v>730</v>
      </c>
      <c r="T67" s="63">
        <v>730</v>
      </c>
      <c r="U67" s="63" t="s">
        <v>1544</v>
      </c>
      <c r="V67" s="64"/>
      <c r="W67" s="64"/>
      <c r="X67" s="64"/>
      <c r="Y67" s="64"/>
      <c r="Z67" s="64"/>
    </row>
    <row r="68" spans="1:26" ht="14.15" customHeight="1" x14ac:dyDescent="0.3">
      <c r="A68" s="61" t="s">
        <v>1545</v>
      </c>
      <c r="B68" s="61" t="s">
        <v>198</v>
      </c>
      <c r="C68" s="61" t="s">
        <v>1696</v>
      </c>
      <c r="D68" s="61" t="s">
        <v>1697</v>
      </c>
      <c r="E68" s="61" t="s">
        <v>1698</v>
      </c>
      <c r="F68" s="63">
        <v>910</v>
      </c>
      <c r="G68" s="63">
        <v>910</v>
      </c>
      <c r="H68" s="63">
        <v>970</v>
      </c>
      <c r="I68" s="63">
        <v>970</v>
      </c>
      <c r="J68" s="63">
        <v>980</v>
      </c>
      <c r="K68" s="63">
        <v>1010</v>
      </c>
      <c r="L68" s="63">
        <v>1130</v>
      </c>
      <c r="M68" s="63">
        <v>1150</v>
      </c>
      <c r="N68" s="63">
        <v>1160</v>
      </c>
      <c r="O68" s="63">
        <v>1180</v>
      </c>
      <c r="P68" s="63">
        <v>1190</v>
      </c>
      <c r="Q68" s="63">
        <v>1170</v>
      </c>
      <c r="R68" s="63">
        <v>1170</v>
      </c>
      <c r="S68" s="63">
        <v>1120</v>
      </c>
      <c r="T68" s="63">
        <v>1110</v>
      </c>
      <c r="U68" s="63" t="s">
        <v>1544</v>
      </c>
      <c r="V68" s="64"/>
      <c r="W68" s="64"/>
      <c r="X68" s="64"/>
      <c r="Y68" s="64"/>
      <c r="Z68" s="64"/>
    </row>
    <row r="69" spans="1:26" ht="25" customHeight="1" x14ac:dyDescent="0.3">
      <c r="A69" s="76" t="s">
        <v>350</v>
      </c>
      <c r="B69" s="76" t="s">
        <v>198</v>
      </c>
      <c r="C69" s="76" t="s">
        <v>198</v>
      </c>
      <c r="D69" s="76" t="s">
        <v>556</v>
      </c>
      <c r="E69" s="76" t="s">
        <v>557</v>
      </c>
      <c r="F69" s="77">
        <v>29220</v>
      </c>
      <c r="G69" s="77">
        <v>29870</v>
      </c>
      <c r="H69" s="77">
        <v>30630</v>
      </c>
      <c r="I69" s="77">
        <v>31450</v>
      </c>
      <c r="J69" s="77">
        <v>32050</v>
      </c>
      <c r="K69" s="77">
        <v>32810</v>
      </c>
      <c r="L69" s="77">
        <v>34150</v>
      </c>
      <c r="M69" s="77">
        <v>35600</v>
      </c>
      <c r="N69" s="77">
        <v>36160</v>
      </c>
      <c r="O69" s="77">
        <v>36430</v>
      </c>
      <c r="P69" s="77">
        <v>37180</v>
      </c>
      <c r="Q69" s="77">
        <v>37150</v>
      </c>
      <c r="R69" s="77">
        <v>37030</v>
      </c>
      <c r="S69" s="77">
        <v>36860</v>
      </c>
      <c r="T69" s="77">
        <v>36880</v>
      </c>
      <c r="U69" s="77" t="s">
        <v>1544</v>
      </c>
      <c r="V69" s="64"/>
      <c r="W69" s="64"/>
      <c r="X69" s="64"/>
      <c r="Y69" s="64"/>
      <c r="Z69" s="64"/>
    </row>
    <row r="70" spans="1:26" ht="14.25" customHeight="1" x14ac:dyDescent="0.3">
      <c r="A70" s="61" t="s">
        <v>1545</v>
      </c>
      <c r="B70" s="61" t="s">
        <v>198</v>
      </c>
      <c r="C70" s="61" t="s">
        <v>1699</v>
      </c>
      <c r="D70" s="61" t="s">
        <v>1700</v>
      </c>
      <c r="E70" s="61" t="s">
        <v>1701</v>
      </c>
      <c r="F70" s="63">
        <v>1250</v>
      </c>
      <c r="G70" s="63">
        <v>1280</v>
      </c>
      <c r="H70" s="63">
        <v>1290</v>
      </c>
      <c r="I70" s="63">
        <v>1340</v>
      </c>
      <c r="J70" s="63">
        <v>1380</v>
      </c>
      <c r="K70" s="63">
        <v>1410</v>
      </c>
      <c r="L70" s="63">
        <v>1470</v>
      </c>
      <c r="M70" s="63">
        <v>1520</v>
      </c>
      <c r="N70" s="63">
        <v>1580</v>
      </c>
      <c r="O70" s="63">
        <v>1570</v>
      </c>
      <c r="P70" s="63">
        <v>1640</v>
      </c>
      <c r="Q70" s="63">
        <v>1620</v>
      </c>
      <c r="R70" s="63">
        <v>1670</v>
      </c>
      <c r="S70" s="63">
        <v>1650</v>
      </c>
      <c r="T70" s="63">
        <v>1630</v>
      </c>
      <c r="U70" s="63" t="s">
        <v>1544</v>
      </c>
      <c r="V70" s="64"/>
      <c r="W70" s="64"/>
      <c r="X70" s="64"/>
      <c r="Y70" s="64"/>
      <c r="Z70" s="64"/>
    </row>
    <row r="71" spans="1:26" ht="14.25" customHeight="1" x14ac:dyDescent="0.3">
      <c r="A71" s="61" t="s">
        <v>1545</v>
      </c>
      <c r="B71" s="61" t="s">
        <v>198</v>
      </c>
      <c r="C71" s="61" t="s">
        <v>1702</v>
      </c>
      <c r="D71" s="61" t="s">
        <v>1703</v>
      </c>
      <c r="E71" s="61" t="s">
        <v>1704</v>
      </c>
      <c r="F71" s="63">
        <v>1240</v>
      </c>
      <c r="G71" s="63">
        <v>1360</v>
      </c>
      <c r="H71" s="63">
        <v>1360</v>
      </c>
      <c r="I71" s="63">
        <v>1370</v>
      </c>
      <c r="J71" s="63">
        <v>1400</v>
      </c>
      <c r="K71" s="63">
        <v>1420</v>
      </c>
      <c r="L71" s="63">
        <v>1580</v>
      </c>
      <c r="M71" s="63">
        <v>1660</v>
      </c>
      <c r="N71" s="63">
        <v>1620</v>
      </c>
      <c r="O71" s="63">
        <v>1690</v>
      </c>
      <c r="P71" s="63">
        <v>1740</v>
      </c>
      <c r="Q71" s="63">
        <v>1730</v>
      </c>
      <c r="R71" s="63">
        <v>1760</v>
      </c>
      <c r="S71" s="63">
        <v>1730</v>
      </c>
      <c r="T71" s="63">
        <v>1720</v>
      </c>
      <c r="U71" s="63" t="s">
        <v>1544</v>
      </c>
      <c r="V71" s="64"/>
      <c r="W71" s="64"/>
      <c r="X71" s="64"/>
      <c r="Y71" s="64"/>
      <c r="Z71" s="64"/>
    </row>
    <row r="72" spans="1:26" ht="14.25" customHeight="1" x14ac:dyDescent="0.3">
      <c r="A72" s="61" t="s">
        <v>1545</v>
      </c>
      <c r="B72" s="61" t="s">
        <v>198</v>
      </c>
      <c r="C72" s="61" t="s">
        <v>1705</v>
      </c>
      <c r="D72" s="61" t="s">
        <v>1706</v>
      </c>
      <c r="E72" s="61" t="s">
        <v>1707</v>
      </c>
      <c r="F72" s="63">
        <v>650</v>
      </c>
      <c r="G72" s="63">
        <v>670</v>
      </c>
      <c r="H72" s="63">
        <v>670</v>
      </c>
      <c r="I72" s="63">
        <v>670</v>
      </c>
      <c r="J72" s="63">
        <v>650</v>
      </c>
      <c r="K72" s="63">
        <v>660</v>
      </c>
      <c r="L72" s="63">
        <v>680</v>
      </c>
      <c r="M72" s="63">
        <v>700</v>
      </c>
      <c r="N72" s="63">
        <v>690</v>
      </c>
      <c r="O72" s="63">
        <v>670</v>
      </c>
      <c r="P72" s="63">
        <v>700</v>
      </c>
      <c r="Q72" s="63">
        <v>730</v>
      </c>
      <c r="R72" s="63">
        <v>720</v>
      </c>
      <c r="S72" s="63">
        <v>730</v>
      </c>
      <c r="T72" s="63">
        <v>740</v>
      </c>
      <c r="U72" s="63" t="s">
        <v>1544</v>
      </c>
      <c r="V72" s="64"/>
      <c r="W72" s="64"/>
      <c r="X72" s="64"/>
      <c r="Y72" s="64"/>
      <c r="Z72" s="64"/>
    </row>
    <row r="73" spans="1:26" ht="14.25" customHeight="1" x14ac:dyDescent="0.3">
      <c r="A73" s="61" t="s">
        <v>1545</v>
      </c>
      <c r="B73" s="61" t="s">
        <v>198</v>
      </c>
      <c r="C73" s="61" t="s">
        <v>1708</v>
      </c>
      <c r="D73" s="61" t="s">
        <v>1709</v>
      </c>
      <c r="E73" s="61" t="s">
        <v>1710</v>
      </c>
      <c r="F73" s="63">
        <v>530</v>
      </c>
      <c r="G73" s="63">
        <v>530</v>
      </c>
      <c r="H73" s="63">
        <v>530</v>
      </c>
      <c r="I73" s="63">
        <v>520</v>
      </c>
      <c r="J73" s="63">
        <v>520</v>
      </c>
      <c r="K73" s="63">
        <v>510</v>
      </c>
      <c r="L73" s="63">
        <v>530</v>
      </c>
      <c r="M73" s="63">
        <v>560</v>
      </c>
      <c r="N73" s="63">
        <v>570</v>
      </c>
      <c r="O73" s="63">
        <v>570</v>
      </c>
      <c r="P73" s="63">
        <v>570</v>
      </c>
      <c r="Q73" s="63">
        <v>580</v>
      </c>
      <c r="R73" s="63">
        <v>570</v>
      </c>
      <c r="S73" s="63">
        <v>550</v>
      </c>
      <c r="T73" s="63">
        <v>560</v>
      </c>
      <c r="U73" s="63" t="s">
        <v>1544</v>
      </c>
      <c r="V73" s="64"/>
      <c r="W73" s="64"/>
      <c r="X73" s="64"/>
      <c r="Y73" s="64"/>
      <c r="Z73" s="64"/>
    </row>
    <row r="74" spans="1:26" ht="14.25" customHeight="1" x14ac:dyDescent="0.3">
      <c r="A74" s="61" t="s">
        <v>1545</v>
      </c>
      <c r="B74" s="61" t="s">
        <v>198</v>
      </c>
      <c r="C74" s="61" t="s">
        <v>1711</v>
      </c>
      <c r="D74" s="61" t="s">
        <v>1712</v>
      </c>
      <c r="E74" s="61" t="s">
        <v>119</v>
      </c>
      <c r="F74" s="63">
        <v>3810</v>
      </c>
      <c r="G74" s="63">
        <v>3830</v>
      </c>
      <c r="H74" s="63">
        <v>3870</v>
      </c>
      <c r="I74" s="63">
        <v>3980</v>
      </c>
      <c r="J74" s="63">
        <v>4050</v>
      </c>
      <c r="K74" s="63">
        <v>4160</v>
      </c>
      <c r="L74" s="63">
        <v>4260</v>
      </c>
      <c r="M74" s="63">
        <v>4380</v>
      </c>
      <c r="N74" s="63">
        <v>4410</v>
      </c>
      <c r="O74" s="63">
        <v>4410</v>
      </c>
      <c r="P74" s="63">
        <v>4450</v>
      </c>
      <c r="Q74" s="63">
        <v>4450</v>
      </c>
      <c r="R74" s="63">
        <v>4420</v>
      </c>
      <c r="S74" s="63">
        <v>4370</v>
      </c>
      <c r="T74" s="63">
        <v>4340</v>
      </c>
      <c r="U74" s="63" t="s">
        <v>118</v>
      </c>
      <c r="V74" s="64"/>
      <c r="W74" s="64"/>
      <c r="X74" s="64"/>
      <c r="Y74" s="64"/>
      <c r="Z74" s="64"/>
    </row>
    <row r="75" spans="1:26" ht="14.25" customHeight="1" x14ac:dyDescent="0.3">
      <c r="A75" s="61" t="s">
        <v>1545</v>
      </c>
      <c r="B75" s="61" t="s">
        <v>1599</v>
      </c>
      <c r="C75" s="61" t="s">
        <v>1713</v>
      </c>
      <c r="D75" s="61" t="s">
        <v>1714</v>
      </c>
      <c r="E75" s="61" t="s">
        <v>1715</v>
      </c>
      <c r="F75" s="63">
        <v>340</v>
      </c>
      <c r="G75" s="63">
        <v>340</v>
      </c>
      <c r="H75" s="63">
        <v>350</v>
      </c>
      <c r="I75" s="63">
        <v>360</v>
      </c>
      <c r="J75" s="63">
        <v>380</v>
      </c>
      <c r="K75" s="63">
        <v>380</v>
      </c>
      <c r="L75" s="63">
        <v>380</v>
      </c>
      <c r="M75" s="63">
        <v>390</v>
      </c>
      <c r="N75" s="63">
        <v>390</v>
      </c>
      <c r="O75" s="63">
        <v>400</v>
      </c>
      <c r="P75" s="63">
        <v>410</v>
      </c>
      <c r="Q75" s="63">
        <v>410</v>
      </c>
      <c r="R75" s="63">
        <v>410</v>
      </c>
      <c r="S75" s="63">
        <v>410</v>
      </c>
      <c r="T75" s="63">
        <v>400</v>
      </c>
      <c r="U75" s="63" t="s">
        <v>118</v>
      </c>
      <c r="V75" s="64"/>
      <c r="W75" s="64"/>
      <c r="X75" s="64"/>
      <c r="Y75" s="64"/>
      <c r="Z75" s="64"/>
    </row>
    <row r="76" spans="1:26" ht="14.25" customHeight="1" x14ac:dyDescent="0.3">
      <c r="A76" s="61" t="s">
        <v>1545</v>
      </c>
      <c r="B76" s="61" t="s">
        <v>1599</v>
      </c>
      <c r="C76" s="61" t="s">
        <v>1716</v>
      </c>
      <c r="D76" s="61" t="s">
        <v>1717</v>
      </c>
      <c r="E76" s="61" t="s">
        <v>1718</v>
      </c>
      <c r="F76" s="63">
        <v>620</v>
      </c>
      <c r="G76" s="63">
        <v>620</v>
      </c>
      <c r="H76" s="63">
        <v>630</v>
      </c>
      <c r="I76" s="63">
        <v>630</v>
      </c>
      <c r="J76" s="63">
        <v>660</v>
      </c>
      <c r="K76" s="63">
        <v>670</v>
      </c>
      <c r="L76" s="63">
        <v>710</v>
      </c>
      <c r="M76" s="63">
        <v>730</v>
      </c>
      <c r="N76" s="63">
        <v>730</v>
      </c>
      <c r="O76" s="63">
        <v>720</v>
      </c>
      <c r="P76" s="63">
        <v>730</v>
      </c>
      <c r="Q76" s="63">
        <v>710</v>
      </c>
      <c r="R76" s="63">
        <v>740</v>
      </c>
      <c r="S76" s="63">
        <v>740</v>
      </c>
      <c r="T76" s="63">
        <v>730</v>
      </c>
      <c r="U76" s="63" t="s">
        <v>118</v>
      </c>
      <c r="V76" s="64"/>
      <c r="W76" s="64"/>
      <c r="X76" s="64"/>
      <c r="Y76" s="64"/>
      <c r="Z76" s="64"/>
    </row>
    <row r="77" spans="1:26" ht="14.25" customHeight="1" x14ac:dyDescent="0.3">
      <c r="A77" s="61" t="s">
        <v>1545</v>
      </c>
      <c r="B77" s="61" t="s">
        <v>1599</v>
      </c>
      <c r="C77" s="61" t="s">
        <v>1719</v>
      </c>
      <c r="D77" s="61" t="s">
        <v>1720</v>
      </c>
      <c r="E77" s="61" t="s">
        <v>1721</v>
      </c>
      <c r="F77" s="63">
        <v>1410</v>
      </c>
      <c r="G77" s="63">
        <v>1440</v>
      </c>
      <c r="H77" s="63">
        <v>1500</v>
      </c>
      <c r="I77" s="63">
        <v>1550</v>
      </c>
      <c r="J77" s="63">
        <v>1570</v>
      </c>
      <c r="K77" s="63">
        <v>1650</v>
      </c>
      <c r="L77" s="63">
        <v>1680</v>
      </c>
      <c r="M77" s="63">
        <v>1750</v>
      </c>
      <c r="N77" s="63">
        <v>1760</v>
      </c>
      <c r="O77" s="63">
        <v>1740</v>
      </c>
      <c r="P77" s="63">
        <v>1750</v>
      </c>
      <c r="Q77" s="63">
        <v>1760</v>
      </c>
      <c r="R77" s="63">
        <v>1710</v>
      </c>
      <c r="S77" s="63">
        <v>1680</v>
      </c>
      <c r="T77" s="63">
        <v>1650</v>
      </c>
      <c r="U77" s="63" t="s">
        <v>118</v>
      </c>
      <c r="V77" s="64"/>
      <c r="W77" s="64"/>
      <c r="X77" s="64"/>
      <c r="Y77" s="64"/>
      <c r="Z77" s="64"/>
    </row>
    <row r="78" spans="1:26" ht="14.25" customHeight="1" x14ac:dyDescent="0.3">
      <c r="A78" s="61" t="s">
        <v>1545</v>
      </c>
      <c r="B78" s="61" t="s">
        <v>1599</v>
      </c>
      <c r="C78" s="61" t="s">
        <v>1722</v>
      </c>
      <c r="D78" s="61" t="s">
        <v>1723</v>
      </c>
      <c r="E78" s="61" t="s">
        <v>1724</v>
      </c>
      <c r="F78" s="63">
        <v>240</v>
      </c>
      <c r="G78" s="63">
        <v>240</v>
      </c>
      <c r="H78" s="63">
        <v>240</v>
      </c>
      <c r="I78" s="63">
        <v>240</v>
      </c>
      <c r="J78" s="63">
        <v>240</v>
      </c>
      <c r="K78" s="63">
        <v>250</v>
      </c>
      <c r="L78" s="63">
        <v>250</v>
      </c>
      <c r="M78" s="63">
        <v>250</v>
      </c>
      <c r="N78" s="63">
        <v>250</v>
      </c>
      <c r="O78" s="63">
        <v>260</v>
      </c>
      <c r="P78" s="63">
        <v>260</v>
      </c>
      <c r="Q78" s="63">
        <v>260</v>
      </c>
      <c r="R78" s="63">
        <v>250</v>
      </c>
      <c r="S78" s="63">
        <v>250</v>
      </c>
      <c r="T78" s="63">
        <v>240</v>
      </c>
      <c r="U78" s="63" t="s">
        <v>118</v>
      </c>
      <c r="V78" s="64"/>
      <c r="W78" s="64"/>
      <c r="X78" s="64"/>
      <c r="Y78" s="64"/>
      <c r="Z78" s="64"/>
    </row>
    <row r="79" spans="1:26" ht="14.25" customHeight="1" x14ac:dyDescent="0.3">
      <c r="A79" s="61" t="s">
        <v>1545</v>
      </c>
      <c r="B79" s="61" t="s">
        <v>1599</v>
      </c>
      <c r="C79" s="61" t="s">
        <v>1725</v>
      </c>
      <c r="D79" s="61" t="s">
        <v>1726</v>
      </c>
      <c r="E79" s="61" t="s">
        <v>1727</v>
      </c>
      <c r="F79" s="63">
        <v>250</v>
      </c>
      <c r="G79" s="63">
        <v>250</v>
      </c>
      <c r="H79" s="63">
        <v>250</v>
      </c>
      <c r="I79" s="63">
        <v>250</v>
      </c>
      <c r="J79" s="63">
        <v>240</v>
      </c>
      <c r="K79" s="63">
        <v>250</v>
      </c>
      <c r="L79" s="63">
        <v>260</v>
      </c>
      <c r="M79" s="63">
        <v>260</v>
      </c>
      <c r="N79" s="63">
        <v>260</v>
      </c>
      <c r="O79" s="63">
        <v>270</v>
      </c>
      <c r="P79" s="63">
        <v>270</v>
      </c>
      <c r="Q79" s="63">
        <v>270</v>
      </c>
      <c r="R79" s="63">
        <v>270</v>
      </c>
      <c r="S79" s="63">
        <v>270</v>
      </c>
      <c r="T79" s="63">
        <v>270</v>
      </c>
      <c r="U79" s="63" t="s">
        <v>118</v>
      </c>
      <c r="V79" s="64"/>
      <c r="W79" s="64"/>
      <c r="X79" s="64"/>
      <c r="Y79" s="64"/>
      <c r="Z79" s="64"/>
    </row>
    <row r="80" spans="1:26" ht="14.25" customHeight="1" x14ac:dyDescent="0.3">
      <c r="A80" s="61" t="s">
        <v>1545</v>
      </c>
      <c r="B80" s="61" t="s">
        <v>1599</v>
      </c>
      <c r="C80" s="61" t="s">
        <v>1728</v>
      </c>
      <c r="D80" s="61" t="s">
        <v>1729</v>
      </c>
      <c r="E80" s="61" t="s">
        <v>1730</v>
      </c>
      <c r="F80" s="63">
        <v>550</v>
      </c>
      <c r="G80" s="63">
        <v>550</v>
      </c>
      <c r="H80" s="63">
        <v>550</v>
      </c>
      <c r="I80" s="63">
        <v>570</v>
      </c>
      <c r="J80" s="63">
        <v>570</v>
      </c>
      <c r="K80" s="63">
        <v>580</v>
      </c>
      <c r="L80" s="63">
        <v>590</v>
      </c>
      <c r="M80" s="63">
        <v>600</v>
      </c>
      <c r="N80" s="63">
        <v>610</v>
      </c>
      <c r="O80" s="63">
        <v>610</v>
      </c>
      <c r="P80" s="63">
        <v>630</v>
      </c>
      <c r="Q80" s="63">
        <v>620</v>
      </c>
      <c r="R80" s="63">
        <v>630</v>
      </c>
      <c r="S80" s="63">
        <v>620</v>
      </c>
      <c r="T80" s="63">
        <v>620</v>
      </c>
      <c r="U80" s="63" t="s">
        <v>118</v>
      </c>
      <c r="V80" s="64"/>
      <c r="W80" s="64"/>
      <c r="X80" s="64"/>
      <c r="Y80" s="64"/>
      <c r="Z80" s="64"/>
    </row>
    <row r="81" spans="1:26" ht="14.25" customHeight="1" x14ac:dyDescent="0.3">
      <c r="A81" s="61" t="s">
        <v>1545</v>
      </c>
      <c r="B81" s="61" t="s">
        <v>1599</v>
      </c>
      <c r="C81" s="61" t="s">
        <v>1731</v>
      </c>
      <c r="D81" s="61" t="s">
        <v>1732</v>
      </c>
      <c r="E81" s="61" t="s">
        <v>639</v>
      </c>
      <c r="F81" s="63">
        <v>390</v>
      </c>
      <c r="G81" s="63">
        <v>390</v>
      </c>
      <c r="H81" s="63">
        <v>370</v>
      </c>
      <c r="I81" s="63">
        <v>380</v>
      </c>
      <c r="J81" s="63">
        <v>390</v>
      </c>
      <c r="K81" s="63">
        <v>390</v>
      </c>
      <c r="L81" s="63">
        <v>390</v>
      </c>
      <c r="M81" s="63">
        <v>400</v>
      </c>
      <c r="N81" s="63">
        <v>410</v>
      </c>
      <c r="O81" s="63">
        <v>410</v>
      </c>
      <c r="P81" s="63">
        <v>420</v>
      </c>
      <c r="Q81" s="63">
        <v>420</v>
      </c>
      <c r="R81" s="63">
        <v>420</v>
      </c>
      <c r="S81" s="63">
        <v>420</v>
      </c>
      <c r="T81" s="63">
        <v>420</v>
      </c>
      <c r="U81" s="63" t="s">
        <v>118</v>
      </c>
      <c r="V81" s="64"/>
      <c r="W81" s="64"/>
      <c r="X81" s="64"/>
      <c r="Y81" s="64"/>
      <c r="Z81" s="64"/>
    </row>
    <row r="82" spans="1:26" ht="14.25" customHeight="1" x14ac:dyDescent="0.3">
      <c r="A82" s="61" t="s">
        <v>1545</v>
      </c>
      <c r="B82" s="61" t="s">
        <v>198</v>
      </c>
      <c r="C82" s="61" t="s">
        <v>1733</v>
      </c>
      <c r="D82" s="61" t="s">
        <v>1734</v>
      </c>
      <c r="E82" s="61" t="s">
        <v>1735</v>
      </c>
      <c r="F82" s="63">
        <v>1410</v>
      </c>
      <c r="G82" s="63">
        <v>1480</v>
      </c>
      <c r="H82" s="63">
        <v>1510</v>
      </c>
      <c r="I82" s="63">
        <v>1530</v>
      </c>
      <c r="J82" s="63">
        <v>1500</v>
      </c>
      <c r="K82" s="63">
        <v>1500</v>
      </c>
      <c r="L82" s="63">
        <v>1520</v>
      </c>
      <c r="M82" s="63">
        <v>1580</v>
      </c>
      <c r="N82" s="63">
        <v>1560</v>
      </c>
      <c r="O82" s="63">
        <v>1590</v>
      </c>
      <c r="P82" s="63">
        <v>1590</v>
      </c>
      <c r="Q82" s="63">
        <v>1550</v>
      </c>
      <c r="R82" s="63">
        <v>1570</v>
      </c>
      <c r="S82" s="63">
        <v>1550</v>
      </c>
      <c r="T82" s="63">
        <v>1540</v>
      </c>
      <c r="U82" s="63" t="s">
        <v>1544</v>
      </c>
      <c r="V82" s="64"/>
      <c r="W82" s="64"/>
      <c r="X82" s="64"/>
      <c r="Y82" s="64"/>
      <c r="Z82" s="64"/>
    </row>
    <row r="83" spans="1:26" ht="14.25" customHeight="1" x14ac:dyDescent="0.3">
      <c r="A83" s="61" t="s">
        <v>1567</v>
      </c>
      <c r="B83" s="61" t="s">
        <v>198</v>
      </c>
      <c r="C83" s="61" t="s">
        <v>198</v>
      </c>
      <c r="D83" s="61" t="s">
        <v>1736</v>
      </c>
      <c r="E83" s="61" t="s">
        <v>1737</v>
      </c>
      <c r="F83" s="63">
        <v>5920</v>
      </c>
      <c r="G83" s="63">
        <v>6060</v>
      </c>
      <c r="H83" s="63">
        <v>6190</v>
      </c>
      <c r="I83" s="63">
        <v>6310</v>
      </c>
      <c r="J83" s="63">
        <v>6560</v>
      </c>
      <c r="K83" s="63">
        <v>6550</v>
      </c>
      <c r="L83" s="63">
        <v>7000</v>
      </c>
      <c r="M83" s="63">
        <v>7430</v>
      </c>
      <c r="N83" s="63">
        <v>7470</v>
      </c>
      <c r="O83" s="63">
        <v>7500</v>
      </c>
      <c r="P83" s="63">
        <v>7650</v>
      </c>
      <c r="Q83" s="63">
        <v>7700</v>
      </c>
      <c r="R83" s="63">
        <v>7640</v>
      </c>
      <c r="S83" s="63">
        <v>7670</v>
      </c>
      <c r="T83" s="63">
        <v>7650</v>
      </c>
      <c r="U83" s="63" t="s">
        <v>1544</v>
      </c>
      <c r="V83" s="64"/>
      <c r="W83" s="64"/>
      <c r="X83" s="64"/>
      <c r="Y83" s="64"/>
      <c r="Z83" s="64"/>
    </row>
    <row r="84" spans="1:26" ht="14.25" customHeight="1" x14ac:dyDescent="0.3">
      <c r="A84" s="61" t="s">
        <v>1545</v>
      </c>
      <c r="B84" s="61" t="s">
        <v>198</v>
      </c>
      <c r="C84" s="61" t="s">
        <v>1738</v>
      </c>
      <c r="D84" s="61" t="s">
        <v>1739</v>
      </c>
      <c r="E84" s="61" t="s">
        <v>1740</v>
      </c>
      <c r="F84" s="63">
        <v>920</v>
      </c>
      <c r="G84" s="63">
        <v>940</v>
      </c>
      <c r="H84" s="63">
        <v>950</v>
      </c>
      <c r="I84" s="63">
        <v>950</v>
      </c>
      <c r="J84" s="63">
        <v>960</v>
      </c>
      <c r="K84" s="63">
        <v>950</v>
      </c>
      <c r="L84" s="63">
        <v>1000</v>
      </c>
      <c r="M84" s="63">
        <v>1050</v>
      </c>
      <c r="N84" s="63">
        <v>1050</v>
      </c>
      <c r="O84" s="63">
        <v>1070</v>
      </c>
      <c r="P84" s="63">
        <v>1090</v>
      </c>
      <c r="Q84" s="63">
        <v>1130</v>
      </c>
      <c r="R84" s="63">
        <v>1130</v>
      </c>
      <c r="S84" s="63">
        <v>1130</v>
      </c>
      <c r="T84" s="63">
        <v>1130</v>
      </c>
      <c r="U84" s="63" t="s">
        <v>1544</v>
      </c>
      <c r="V84" s="64"/>
      <c r="W84" s="64"/>
      <c r="X84" s="64"/>
      <c r="Y84" s="64"/>
      <c r="Z84" s="64"/>
    </row>
    <row r="85" spans="1:26" ht="14.25" customHeight="1" x14ac:dyDescent="0.3">
      <c r="A85" s="61" t="s">
        <v>1545</v>
      </c>
      <c r="B85" s="61" t="s">
        <v>198</v>
      </c>
      <c r="C85" s="61" t="s">
        <v>1741</v>
      </c>
      <c r="D85" s="61" t="s">
        <v>1742</v>
      </c>
      <c r="E85" s="61" t="s">
        <v>1743</v>
      </c>
      <c r="F85" s="63">
        <v>1130</v>
      </c>
      <c r="G85" s="63">
        <v>1130</v>
      </c>
      <c r="H85" s="63">
        <v>1190</v>
      </c>
      <c r="I85" s="63">
        <v>1210</v>
      </c>
      <c r="J85" s="63">
        <v>1260</v>
      </c>
      <c r="K85" s="63">
        <v>1310</v>
      </c>
      <c r="L85" s="63">
        <v>1470</v>
      </c>
      <c r="M85" s="63">
        <v>1550</v>
      </c>
      <c r="N85" s="63">
        <v>1580</v>
      </c>
      <c r="O85" s="63">
        <v>1560</v>
      </c>
      <c r="P85" s="63">
        <v>1610</v>
      </c>
      <c r="Q85" s="63">
        <v>1630</v>
      </c>
      <c r="R85" s="63">
        <v>1630</v>
      </c>
      <c r="S85" s="63">
        <v>1640</v>
      </c>
      <c r="T85" s="63">
        <v>1610</v>
      </c>
      <c r="U85" s="63" t="s">
        <v>1544</v>
      </c>
      <c r="V85" s="64"/>
      <c r="W85" s="64"/>
      <c r="X85" s="64"/>
      <c r="Y85" s="64"/>
      <c r="Z85" s="64"/>
    </row>
    <row r="86" spans="1:26" ht="14.25" customHeight="1" x14ac:dyDescent="0.3">
      <c r="A86" s="61" t="s">
        <v>1545</v>
      </c>
      <c r="B86" s="61" t="s">
        <v>198</v>
      </c>
      <c r="C86" s="61" t="s">
        <v>1744</v>
      </c>
      <c r="D86" s="61" t="s">
        <v>1745</v>
      </c>
      <c r="E86" s="61" t="s">
        <v>633</v>
      </c>
      <c r="F86" s="63">
        <v>1080</v>
      </c>
      <c r="G86" s="63">
        <v>1100</v>
      </c>
      <c r="H86" s="63">
        <v>1100</v>
      </c>
      <c r="I86" s="63">
        <v>1100</v>
      </c>
      <c r="J86" s="63">
        <v>1100</v>
      </c>
      <c r="K86" s="63">
        <v>1080</v>
      </c>
      <c r="L86" s="63">
        <v>1080</v>
      </c>
      <c r="M86" s="63">
        <v>1110</v>
      </c>
      <c r="N86" s="63">
        <v>1080</v>
      </c>
      <c r="O86" s="63">
        <v>1090</v>
      </c>
      <c r="P86" s="63">
        <v>1140</v>
      </c>
      <c r="Q86" s="63">
        <v>1130</v>
      </c>
      <c r="R86" s="63">
        <v>1140</v>
      </c>
      <c r="S86" s="63">
        <v>1150</v>
      </c>
      <c r="T86" s="63">
        <v>1160</v>
      </c>
      <c r="U86" s="63" t="s">
        <v>1544</v>
      </c>
      <c r="V86" s="64"/>
      <c r="W86" s="64"/>
      <c r="X86" s="64"/>
      <c r="Y86" s="64"/>
      <c r="Z86" s="64"/>
    </row>
    <row r="87" spans="1:26" ht="14.25" customHeight="1" x14ac:dyDescent="0.3">
      <c r="A87" s="61" t="s">
        <v>1545</v>
      </c>
      <c r="B87" s="61" t="s">
        <v>198</v>
      </c>
      <c r="C87" s="61" t="s">
        <v>1746</v>
      </c>
      <c r="D87" s="61" t="s">
        <v>1747</v>
      </c>
      <c r="E87" s="61" t="s">
        <v>1748</v>
      </c>
      <c r="F87" s="63">
        <v>2790</v>
      </c>
      <c r="G87" s="63">
        <v>2890</v>
      </c>
      <c r="H87" s="63">
        <v>2950</v>
      </c>
      <c r="I87" s="63">
        <v>3060</v>
      </c>
      <c r="J87" s="63">
        <v>3240</v>
      </c>
      <c r="K87" s="63">
        <v>3210</v>
      </c>
      <c r="L87" s="63">
        <v>3450</v>
      </c>
      <c r="M87" s="63">
        <v>3720</v>
      </c>
      <c r="N87" s="63">
        <v>3760</v>
      </c>
      <c r="O87" s="63">
        <v>3780</v>
      </c>
      <c r="P87" s="63">
        <v>3820</v>
      </c>
      <c r="Q87" s="63">
        <v>3810</v>
      </c>
      <c r="R87" s="63">
        <v>3740</v>
      </c>
      <c r="S87" s="63">
        <v>3760</v>
      </c>
      <c r="T87" s="63">
        <v>3740</v>
      </c>
      <c r="U87" s="63" t="s">
        <v>1544</v>
      </c>
      <c r="V87" s="64"/>
      <c r="W87" s="64"/>
      <c r="X87" s="64"/>
      <c r="Y87" s="64"/>
      <c r="Z87" s="64"/>
    </row>
    <row r="88" spans="1:26" ht="14.25" customHeight="1" x14ac:dyDescent="0.3">
      <c r="A88" s="61" t="s">
        <v>1567</v>
      </c>
      <c r="B88" s="61" t="s">
        <v>198</v>
      </c>
      <c r="C88" s="61" t="s">
        <v>198</v>
      </c>
      <c r="D88" s="61" t="s">
        <v>1749</v>
      </c>
      <c r="E88" s="61" t="s">
        <v>1750</v>
      </c>
      <c r="F88" s="63">
        <v>14410</v>
      </c>
      <c r="G88" s="63">
        <v>14670</v>
      </c>
      <c r="H88" s="63">
        <v>15200</v>
      </c>
      <c r="I88" s="63">
        <v>15730</v>
      </c>
      <c r="J88" s="63">
        <v>15980</v>
      </c>
      <c r="K88" s="63">
        <v>16600</v>
      </c>
      <c r="L88" s="63">
        <v>17120</v>
      </c>
      <c r="M88" s="63">
        <v>17770</v>
      </c>
      <c r="N88" s="63">
        <v>18250</v>
      </c>
      <c r="O88" s="63">
        <v>18420</v>
      </c>
      <c r="P88" s="63">
        <v>18840</v>
      </c>
      <c r="Q88" s="63">
        <v>18800</v>
      </c>
      <c r="R88" s="63">
        <v>18680</v>
      </c>
      <c r="S88" s="63">
        <v>18600</v>
      </c>
      <c r="T88" s="63">
        <v>18700</v>
      </c>
      <c r="U88" s="63" t="s">
        <v>1544</v>
      </c>
      <c r="V88" s="64"/>
      <c r="W88" s="64"/>
      <c r="X88" s="64"/>
      <c r="Y88" s="64"/>
      <c r="Z88" s="64"/>
    </row>
    <row r="89" spans="1:26" ht="14.25" customHeight="1" x14ac:dyDescent="0.3">
      <c r="A89" s="61" t="s">
        <v>1545</v>
      </c>
      <c r="B89" s="61" t="s">
        <v>198</v>
      </c>
      <c r="C89" s="61" t="s">
        <v>1751</v>
      </c>
      <c r="D89" s="61" t="s">
        <v>1752</v>
      </c>
      <c r="E89" s="61" t="s">
        <v>1753</v>
      </c>
      <c r="F89" s="63">
        <v>2800</v>
      </c>
      <c r="G89" s="63">
        <v>2860</v>
      </c>
      <c r="H89" s="63">
        <v>2950</v>
      </c>
      <c r="I89" s="63">
        <v>3040</v>
      </c>
      <c r="J89" s="63">
        <v>3140</v>
      </c>
      <c r="K89" s="63">
        <v>3330</v>
      </c>
      <c r="L89" s="63">
        <v>3380</v>
      </c>
      <c r="M89" s="63">
        <v>3550</v>
      </c>
      <c r="N89" s="63">
        <v>3600</v>
      </c>
      <c r="O89" s="63">
        <v>3670</v>
      </c>
      <c r="P89" s="63">
        <v>3750</v>
      </c>
      <c r="Q89" s="63">
        <v>3770</v>
      </c>
      <c r="R89" s="63">
        <v>3780</v>
      </c>
      <c r="S89" s="63">
        <v>3740</v>
      </c>
      <c r="T89" s="63">
        <v>3770</v>
      </c>
      <c r="U89" s="63" t="s">
        <v>1544</v>
      </c>
      <c r="V89" s="64"/>
      <c r="W89" s="64"/>
      <c r="X89" s="64"/>
      <c r="Y89" s="64"/>
      <c r="Z89" s="64"/>
    </row>
    <row r="90" spans="1:26" ht="14.25" customHeight="1" x14ac:dyDescent="0.3">
      <c r="A90" s="61" t="s">
        <v>1545</v>
      </c>
      <c r="B90" s="61" t="s">
        <v>198</v>
      </c>
      <c r="C90" s="61" t="s">
        <v>1754</v>
      </c>
      <c r="D90" s="61" t="s">
        <v>1755</v>
      </c>
      <c r="E90" s="61" t="s">
        <v>1756</v>
      </c>
      <c r="F90" s="63">
        <v>1320</v>
      </c>
      <c r="G90" s="63">
        <v>1340</v>
      </c>
      <c r="H90" s="63">
        <v>1400</v>
      </c>
      <c r="I90" s="63">
        <v>1440</v>
      </c>
      <c r="J90" s="63">
        <v>1460</v>
      </c>
      <c r="K90" s="63">
        <v>1540</v>
      </c>
      <c r="L90" s="63">
        <v>1590</v>
      </c>
      <c r="M90" s="63">
        <v>1680</v>
      </c>
      <c r="N90" s="63">
        <v>1710</v>
      </c>
      <c r="O90" s="63">
        <v>1750</v>
      </c>
      <c r="P90" s="63">
        <v>1820</v>
      </c>
      <c r="Q90" s="63">
        <v>1830</v>
      </c>
      <c r="R90" s="63">
        <v>1790</v>
      </c>
      <c r="S90" s="63">
        <v>1780</v>
      </c>
      <c r="T90" s="63">
        <v>1790</v>
      </c>
      <c r="U90" s="63" t="s">
        <v>1544</v>
      </c>
      <c r="V90" s="64"/>
      <c r="W90" s="64"/>
      <c r="X90" s="64"/>
      <c r="Y90" s="64"/>
      <c r="Z90" s="64"/>
    </row>
    <row r="91" spans="1:26" ht="14.25" customHeight="1" x14ac:dyDescent="0.3">
      <c r="A91" s="61" t="s">
        <v>1545</v>
      </c>
      <c r="B91" s="61" t="s">
        <v>198</v>
      </c>
      <c r="C91" s="61" t="s">
        <v>1757</v>
      </c>
      <c r="D91" s="61" t="s">
        <v>1758</v>
      </c>
      <c r="E91" s="61" t="s">
        <v>1759</v>
      </c>
      <c r="F91" s="63">
        <v>2320</v>
      </c>
      <c r="G91" s="63">
        <v>2350</v>
      </c>
      <c r="H91" s="63">
        <v>2380</v>
      </c>
      <c r="I91" s="63">
        <v>2430</v>
      </c>
      <c r="J91" s="63">
        <v>2480</v>
      </c>
      <c r="K91" s="63">
        <v>2560</v>
      </c>
      <c r="L91" s="63">
        <v>2630</v>
      </c>
      <c r="M91" s="63">
        <v>2700</v>
      </c>
      <c r="N91" s="63">
        <v>2700</v>
      </c>
      <c r="O91" s="63">
        <v>2770</v>
      </c>
      <c r="P91" s="63">
        <v>2860</v>
      </c>
      <c r="Q91" s="63">
        <v>2870</v>
      </c>
      <c r="R91" s="63">
        <v>2800</v>
      </c>
      <c r="S91" s="63">
        <v>2830</v>
      </c>
      <c r="T91" s="63">
        <v>2820</v>
      </c>
      <c r="U91" s="63" t="s">
        <v>1544</v>
      </c>
      <c r="V91" s="64"/>
      <c r="W91" s="64"/>
      <c r="X91" s="64"/>
      <c r="Y91" s="64"/>
      <c r="Z91" s="64"/>
    </row>
    <row r="92" spans="1:26" ht="14.25" customHeight="1" x14ac:dyDescent="0.3">
      <c r="A92" s="61" t="s">
        <v>1545</v>
      </c>
      <c r="B92" s="61" t="s">
        <v>198</v>
      </c>
      <c r="C92" s="61" t="s">
        <v>1760</v>
      </c>
      <c r="D92" s="61" t="s">
        <v>1761</v>
      </c>
      <c r="E92" s="61" t="s">
        <v>1762</v>
      </c>
      <c r="F92" s="63">
        <v>6410</v>
      </c>
      <c r="G92" s="63">
        <v>6480</v>
      </c>
      <c r="H92" s="63">
        <v>6770</v>
      </c>
      <c r="I92" s="63">
        <v>7010</v>
      </c>
      <c r="J92" s="63">
        <v>7090</v>
      </c>
      <c r="K92" s="63">
        <v>7290</v>
      </c>
      <c r="L92" s="63">
        <v>7610</v>
      </c>
      <c r="M92" s="63">
        <v>7850</v>
      </c>
      <c r="N92" s="63">
        <v>8280</v>
      </c>
      <c r="O92" s="63">
        <v>8270</v>
      </c>
      <c r="P92" s="63">
        <v>8360</v>
      </c>
      <c r="Q92" s="63">
        <v>8280</v>
      </c>
      <c r="R92" s="63">
        <v>8300</v>
      </c>
      <c r="S92" s="63">
        <v>8260</v>
      </c>
      <c r="T92" s="63">
        <v>8370</v>
      </c>
      <c r="U92" s="63" t="s">
        <v>1544</v>
      </c>
      <c r="V92" s="64"/>
      <c r="W92" s="64"/>
      <c r="X92" s="64"/>
      <c r="Y92" s="64"/>
      <c r="Z92" s="64"/>
    </row>
    <row r="93" spans="1:26" ht="14.15" customHeight="1" x14ac:dyDescent="0.3">
      <c r="A93" s="61" t="s">
        <v>1545</v>
      </c>
      <c r="B93" s="61" t="s">
        <v>198</v>
      </c>
      <c r="C93" s="61" t="s">
        <v>1763</v>
      </c>
      <c r="D93" s="61" t="s">
        <v>1764</v>
      </c>
      <c r="E93" s="61" t="s">
        <v>1765</v>
      </c>
      <c r="F93" s="63">
        <v>1570</v>
      </c>
      <c r="G93" s="63">
        <v>1640</v>
      </c>
      <c r="H93" s="63">
        <v>1700</v>
      </c>
      <c r="I93" s="63">
        <v>1810</v>
      </c>
      <c r="J93" s="63">
        <v>1820</v>
      </c>
      <c r="K93" s="63">
        <v>1890</v>
      </c>
      <c r="L93" s="63">
        <v>1910</v>
      </c>
      <c r="M93" s="63">
        <v>2000</v>
      </c>
      <c r="N93" s="63">
        <v>1970</v>
      </c>
      <c r="O93" s="63">
        <v>1970</v>
      </c>
      <c r="P93" s="63">
        <v>2060</v>
      </c>
      <c r="Q93" s="63">
        <v>2060</v>
      </c>
      <c r="R93" s="63">
        <v>2010</v>
      </c>
      <c r="S93" s="63">
        <v>2000</v>
      </c>
      <c r="T93" s="63">
        <v>1960</v>
      </c>
      <c r="U93" s="63" t="s">
        <v>1544</v>
      </c>
      <c r="V93" s="64"/>
      <c r="W93" s="64"/>
      <c r="X93" s="64"/>
      <c r="Y93" s="64"/>
      <c r="Z93" s="64"/>
    </row>
    <row r="94" spans="1:26" ht="25" customHeight="1" x14ac:dyDescent="0.3">
      <c r="A94" s="76" t="s">
        <v>350</v>
      </c>
      <c r="B94" s="76" t="s">
        <v>198</v>
      </c>
      <c r="C94" s="76" t="s">
        <v>198</v>
      </c>
      <c r="D94" s="76" t="s">
        <v>666</v>
      </c>
      <c r="E94" s="76" t="s">
        <v>667</v>
      </c>
      <c r="F94" s="77">
        <v>21000</v>
      </c>
      <c r="G94" s="77">
        <v>21670</v>
      </c>
      <c r="H94" s="77">
        <v>22190</v>
      </c>
      <c r="I94" s="77">
        <v>22670</v>
      </c>
      <c r="J94" s="77">
        <v>23240</v>
      </c>
      <c r="K94" s="77">
        <v>23680</v>
      </c>
      <c r="L94" s="77">
        <v>24760</v>
      </c>
      <c r="M94" s="77">
        <v>26160</v>
      </c>
      <c r="N94" s="77">
        <v>26480</v>
      </c>
      <c r="O94" s="77">
        <v>26590</v>
      </c>
      <c r="P94" s="77">
        <v>27130</v>
      </c>
      <c r="Q94" s="77">
        <v>27240</v>
      </c>
      <c r="R94" s="77">
        <v>27320</v>
      </c>
      <c r="S94" s="77">
        <v>27150</v>
      </c>
      <c r="T94" s="77">
        <v>27330</v>
      </c>
      <c r="U94" s="77" t="s">
        <v>1544</v>
      </c>
      <c r="V94" s="64"/>
      <c r="W94" s="64"/>
      <c r="X94" s="64"/>
      <c r="Y94" s="64"/>
      <c r="Z94" s="64"/>
    </row>
    <row r="95" spans="1:26" ht="14.25" customHeight="1" x14ac:dyDescent="0.3">
      <c r="A95" s="61" t="s">
        <v>1545</v>
      </c>
      <c r="B95" s="61" t="s">
        <v>198</v>
      </c>
      <c r="C95" s="61" t="s">
        <v>1766</v>
      </c>
      <c r="D95" s="61" t="s">
        <v>1767</v>
      </c>
      <c r="E95" s="61" t="s">
        <v>1768</v>
      </c>
      <c r="F95" s="63">
        <v>1540</v>
      </c>
      <c r="G95" s="63">
        <v>1530</v>
      </c>
      <c r="H95" s="63">
        <v>1570</v>
      </c>
      <c r="I95" s="63">
        <v>1600</v>
      </c>
      <c r="J95" s="63">
        <v>1710</v>
      </c>
      <c r="K95" s="63">
        <v>1770</v>
      </c>
      <c r="L95" s="63">
        <v>1940</v>
      </c>
      <c r="M95" s="63">
        <v>2040</v>
      </c>
      <c r="N95" s="63">
        <v>2050</v>
      </c>
      <c r="O95" s="63">
        <v>2000</v>
      </c>
      <c r="P95" s="63">
        <v>2020</v>
      </c>
      <c r="Q95" s="63">
        <v>1990</v>
      </c>
      <c r="R95" s="63">
        <v>1960</v>
      </c>
      <c r="S95" s="63">
        <v>1920</v>
      </c>
      <c r="T95" s="63">
        <v>1900</v>
      </c>
      <c r="U95" s="63" t="s">
        <v>1544</v>
      </c>
      <c r="V95" s="64"/>
      <c r="W95" s="64"/>
      <c r="X95" s="64"/>
      <c r="Y95" s="64"/>
      <c r="Z95" s="64"/>
    </row>
    <row r="96" spans="1:26" ht="14.25" customHeight="1" x14ac:dyDescent="0.3">
      <c r="A96" s="61" t="s">
        <v>1545</v>
      </c>
      <c r="B96" s="61" t="s">
        <v>198</v>
      </c>
      <c r="C96" s="61" t="s">
        <v>1769</v>
      </c>
      <c r="D96" s="61" t="s">
        <v>1770</v>
      </c>
      <c r="E96" s="61" t="s">
        <v>1771</v>
      </c>
      <c r="F96" s="63">
        <v>1670</v>
      </c>
      <c r="G96" s="63">
        <v>1690</v>
      </c>
      <c r="H96" s="63">
        <v>1710</v>
      </c>
      <c r="I96" s="63">
        <v>1810</v>
      </c>
      <c r="J96" s="63">
        <v>1840</v>
      </c>
      <c r="K96" s="63">
        <v>1910</v>
      </c>
      <c r="L96" s="63">
        <v>1900</v>
      </c>
      <c r="M96" s="63">
        <v>2010</v>
      </c>
      <c r="N96" s="63">
        <v>2030</v>
      </c>
      <c r="O96" s="63">
        <v>2050</v>
      </c>
      <c r="P96" s="63">
        <v>2080</v>
      </c>
      <c r="Q96" s="63">
        <v>2110</v>
      </c>
      <c r="R96" s="63">
        <v>2100</v>
      </c>
      <c r="S96" s="63">
        <v>2100</v>
      </c>
      <c r="T96" s="63">
        <v>2120</v>
      </c>
      <c r="U96" s="63" t="s">
        <v>1544</v>
      </c>
      <c r="V96" s="64"/>
      <c r="W96" s="64"/>
      <c r="X96" s="64"/>
      <c r="Y96" s="64"/>
      <c r="Z96" s="64"/>
    </row>
    <row r="97" spans="1:26" ht="14.25" customHeight="1" x14ac:dyDescent="0.3">
      <c r="A97" s="61" t="s">
        <v>1545</v>
      </c>
      <c r="B97" s="61" t="s">
        <v>198</v>
      </c>
      <c r="C97" s="61" t="s">
        <v>1772</v>
      </c>
      <c r="D97" s="61" t="s">
        <v>1773</v>
      </c>
      <c r="E97" s="61" t="s">
        <v>122</v>
      </c>
      <c r="F97" s="63">
        <v>1280</v>
      </c>
      <c r="G97" s="63">
        <v>1370</v>
      </c>
      <c r="H97" s="63">
        <v>1400</v>
      </c>
      <c r="I97" s="63">
        <v>1390</v>
      </c>
      <c r="J97" s="63">
        <v>1390</v>
      </c>
      <c r="K97" s="63">
        <v>1410</v>
      </c>
      <c r="L97" s="63">
        <v>1490</v>
      </c>
      <c r="M97" s="63">
        <v>1630</v>
      </c>
      <c r="N97" s="63">
        <v>1680</v>
      </c>
      <c r="O97" s="63">
        <v>1690</v>
      </c>
      <c r="P97" s="63">
        <v>1790</v>
      </c>
      <c r="Q97" s="63">
        <v>1770</v>
      </c>
      <c r="R97" s="63">
        <v>1800</v>
      </c>
      <c r="S97" s="63">
        <v>1770</v>
      </c>
      <c r="T97" s="63">
        <v>1780</v>
      </c>
      <c r="U97" s="63" t="s">
        <v>121</v>
      </c>
      <c r="V97" s="64"/>
      <c r="W97" s="64"/>
      <c r="X97" s="64"/>
      <c r="Y97" s="64"/>
      <c r="Z97" s="64"/>
    </row>
    <row r="98" spans="1:26" ht="14.25" customHeight="1" x14ac:dyDescent="0.3">
      <c r="A98" s="61" t="s">
        <v>1545</v>
      </c>
      <c r="B98" s="61" t="s">
        <v>1774</v>
      </c>
      <c r="C98" s="61" t="s">
        <v>1775</v>
      </c>
      <c r="D98" s="61" t="s">
        <v>1776</v>
      </c>
      <c r="E98" s="61" t="s">
        <v>1777</v>
      </c>
      <c r="F98" s="63">
        <v>200</v>
      </c>
      <c r="G98" s="63">
        <v>220</v>
      </c>
      <c r="H98" s="63">
        <v>240</v>
      </c>
      <c r="I98" s="63">
        <v>270</v>
      </c>
      <c r="J98" s="63">
        <v>280</v>
      </c>
      <c r="K98" s="63">
        <v>290</v>
      </c>
      <c r="L98" s="63">
        <v>310</v>
      </c>
      <c r="M98" s="63">
        <v>330</v>
      </c>
      <c r="N98" s="63">
        <v>330</v>
      </c>
      <c r="O98" s="63">
        <v>340</v>
      </c>
      <c r="P98" s="63">
        <v>360</v>
      </c>
      <c r="Q98" s="63">
        <v>350</v>
      </c>
      <c r="R98" s="63">
        <v>350</v>
      </c>
      <c r="S98" s="63">
        <v>330</v>
      </c>
      <c r="T98" s="63">
        <v>320</v>
      </c>
      <c r="U98" s="63" t="s">
        <v>121</v>
      </c>
      <c r="V98" s="64"/>
      <c r="W98" s="64"/>
      <c r="X98" s="64"/>
      <c r="Y98" s="64"/>
      <c r="Z98" s="64"/>
    </row>
    <row r="99" spans="1:26" ht="14.25" customHeight="1" x14ac:dyDescent="0.3">
      <c r="A99" s="61" t="s">
        <v>1545</v>
      </c>
      <c r="B99" s="61" t="s">
        <v>1774</v>
      </c>
      <c r="C99" s="61" t="s">
        <v>1778</v>
      </c>
      <c r="D99" s="61" t="s">
        <v>1779</v>
      </c>
      <c r="E99" s="61" t="s">
        <v>1780</v>
      </c>
      <c r="F99" s="63">
        <v>270</v>
      </c>
      <c r="G99" s="63">
        <v>320</v>
      </c>
      <c r="H99" s="63">
        <v>320</v>
      </c>
      <c r="I99" s="63">
        <v>330</v>
      </c>
      <c r="J99" s="63">
        <v>330</v>
      </c>
      <c r="K99" s="63">
        <v>340</v>
      </c>
      <c r="L99" s="63">
        <v>360</v>
      </c>
      <c r="M99" s="63">
        <v>400</v>
      </c>
      <c r="N99" s="63">
        <v>420</v>
      </c>
      <c r="O99" s="63">
        <v>420</v>
      </c>
      <c r="P99" s="63">
        <v>480</v>
      </c>
      <c r="Q99" s="63">
        <v>470</v>
      </c>
      <c r="R99" s="63">
        <v>470</v>
      </c>
      <c r="S99" s="63">
        <v>480</v>
      </c>
      <c r="T99" s="63">
        <v>470</v>
      </c>
      <c r="U99" s="63" t="s">
        <v>121</v>
      </c>
      <c r="V99" s="64"/>
      <c r="W99" s="64"/>
      <c r="X99" s="64"/>
      <c r="Y99" s="64"/>
      <c r="Z99" s="64"/>
    </row>
    <row r="100" spans="1:26" ht="14.25" customHeight="1" x14ac:dyDescent="0.3">
      <c r="A100" s="61" t="s">
        <v>1545</v>
      </c>
      <c r="B100" s="61" t="s">
        <v>1774</v>
      </c>
      <c r="C100" s="61" t="s">
        <v>1781</v>
      </c>
      <c r="D100" s="61" t="s">
        <v>1782</v>
      </c>
      <c r="E100" s="61" t="s">
        <v>707</v>
      </c>
      <c r="F100" s="63">
        <v>430</v>
      </c>
      <c r="G100" s="63">
        <v>430</v>
      </c>
      <c r="H100" s="63">
        <v>440</v>
      </c>
      <c r="I100" s="63">
        <v>430</v>
      </c>
      <c r="J100" s="63">
        <v>430</v>
      </c>
      <c r="K100" s="63">
        <v>430</v>
      </c>
      <c r="L100" s="63">
        <v>420</v>
      </c>
      <c r="M100" s="63">
        <v>450</v>
      </c>
      <c r="N100" s="63">
        <v>470</v>
      </c>
      <c r="O100" s="63">
        <v>470</v>
      </c>
      <c r="P100" s="63">
        <v>500</v>
      </c>
      <c r="Q100" s="63">
        <v>500</v>
      </c>
      <c r="R100" s="63">
        <v>500</v>
      </c>
      <c r="S100" s="63">
        <v>490</v>
      </c>
      <c r="T100" s="63">
        <v>520</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390</v>
      </c>
      <c r="G101" s="63">
        <v>400</v>
      </c>
      <c r="H101" s="63">
        <v>390</v>
      </c>
      <c r="I101" s="63">
        <v>360</v>
      </c>
      <c r="J101" s="63">
        <v>360</v>
      </c>
      <c r="K101" s="63">
        <v>360</v>
      </c>
      <c r="L101" s="63">
        <v>410</v>
      </c>
      <c r="M101" s="63">
        <v>440</v>
      </c>
      <c r="N101" s="63">
        <v>460</v>
      </c>
      <c r="O101" s="63">
        <v>450</v>
      </c>
      <c r="P101" s="63">
        <v>460</v>
      </c>
      <c r="Q101" s="63">
        <v>450</v>
      </c>
      <c r="R101" s="63">
        <v>480</v>
      </c>
      <c r="S101" s="63">
        <v>470</v>
      </c>
      <c r="T101" s="63">
        <v>480</v>
      </c>
      <c r="U101" s="63" t="s">
        <v>121</v>
      </c>
      <c r="V101" s="64"/>
      <c r="W101" s="64"/>
      <c r="X101" s="64"/>
      <c r="Y101" s="64"/>
      <c r="Z101" s="64"/>
    </row>
    <row r="102" spans="1:26" ht="14.25" customHeight="1" x14ac:dyDescent="0.3">
      <c r="A102" s="61" t="s">
        <v>1545</v>
      </c>
      <c r="B102" s="61" t="s">
        <v>198</v>
      </c>
      <c r="C102" s="61" t="s">
        <v>1786</v>
      </c>
      <c r="D102" s="61" t="s">
        <v>1787</v>
      </c>
      <c r="E102" s="61" t="s">
        <v>1788</v>
      </c>
      <c r="F102" s="63">
        <v>2130</v>
      </c>
      <c r="G102" s="63">
        <v>2240</v>
      </c>
      <c r="H102" s="63">
        <v>2270</v>
      </c>
      <c r="I102" s="63">
        <v>2270</v>
      </c>
      <c r="J102" s="63">
        <v>2280</v>
      </c>
      <c r="K102" s="63">
        <v>2300</v>
      </c>
      <c r="L102" s="63">
        <v>2490</v>
      </c>
      <c r="M102" s="63">
        <v>2650</v>
      </c>
      <c r="N102" s="63">
        <v>2610</v>
      </c>
      <c r="O102" s="63">
        <v>2580</v>
      </c>
      <c r="P102" s="63">
        <v>2560</v>
      </c>
      <c r="Q102" s="63">
        <v>2530</v>
      </c>
      <c r="R102" s="63">
        <v>2520</v>
      </c>
      <c r="S102" s="63">
        <v>2500</v>
      </c>
      <c r="T102" s="63">
        <v>2600</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190</v>
      </c>
      <c r="G103" s="63">
        <v>200</v>
      </c>
      <c r="H103" s="63">
        <v>210</v>
      </c>
      <c r="I103" s="63">
        <v>220</v>
      </c>
      <c r="J103" s="63">
        <v>230</v>
      </c>
      <c r="K103" s="63">
        <v>250</v>
      </c>
      <c r="L103" s="63">
        <v>270</v>
      </c>
      <c r="M103" s="63">
        <v>280</v>
      </c>
      <c r="N103" s="63">
        <v>320</v>
      </c>
      <c r="O103" s="63">
        <v>340</v>
      </c>
      <c r="P103" s="63">
        <v>330</v>
      </c>
      <c r="Q103" s="63">
        <v>330</v>
      </c>
      <c r="R103" s="63">
        <v>330</v>
      </c>
      <c r="S103" s="63">
        <v>330</v>
      </c>
      <c r="T103" s="63">
        <v>320</v>
      </c>
      <c r="U103" s="63" t="s">
        <v>1544</v>
      </c>
      <c r="V103" s="64"/>
      <c r="W103" s="64"/>
      <c r="X103" s="64"/>
      <c r="Y103" s="64"/>
      <c r="Z103" s="64"/>
    </row>
    <row r="104" spans="1:26" ht="14.25" customHeight="1" x14ac:dyDescent="0.3">
      <c r="A104" s="61" t="s">
        <v>1545</v>
      </c>
      <c r="B104" s="61" t="s">
        <v>198</v>
      </c>
      <c r="C104" s="61" t="s">
        <v>1792</v>
      </c>
      <c r="D104" s="61" t="s">
        <v>1793</v>
      </c>
      <c r="E104" s="61" t="s">
        <v>125</v>
      </c>
      <c r="F104" s="63">
        <v>2320</v>
      </c>
      <c r="G104" s="63">
        <v>2420</v>
      </c>
      <c r="H104" s="63">
        <v>2470</v>
      </c>
      <c r="I104" s="63">
        <v>2510</v>
      </c>
      <c r="J104" s="63">
        <v>2490</v>
      </c>
      <c r="K104" s="63">
        <v>2510</v>
      </c>
      <c r="L104" s="63">
        <v>2550</v>
      </c>
      <c r="M104" s="63">
        <v>2700</v>
      </c>
      <c r="N104" s="63">
        <v>2710</v>
      </c>
      <c r="O104" s="63">
        <v>2690</v>
      </c>
      <c r="P104" s="63">
        <v>2760</v>
      </c>
      <c r="Q104" s="63">
        <v>2730</v>
      </c>
      <c r="R104" s="63">
        <v>2670</v>
      </c>
      <c r="S104" s="63">
        <v>2640</v>
      </c>
      <c r="T104" s="63">
        <v>2630</v>
      </c>
      <c r="U104" s="63" t="s">
        <v>124</v>
      </c>
      <c r="V104" s="64"/>
      <c r="W104" s="64"/>
      <c r="X104" s="64"/>
      <c r="Y104" s="64"/>
      <c r="Z104" s="64"/>
    </row>
    <row r="105" spans="1:26" ht="14.25" customHeight="1" x14ac:dyDescent="0.3">
      <c r="A105" s="61" t="s">
        <v>1545</v>
      </c>
      <c r="B105" s="61" t="s">
        <v>1774</v>
      </c>
      <c r="C105" s="61" t="s">
        <v>1794</v>
      </c>
      <c r="D105" s="61" t="s">
        <v>1795</v>
      </c>
      <c r="E105" s="61" t="s">
        <v>685</v>
      </c>
      <c r="F105" s="63">
        <v>330</v>
      </c>
      <c r="G105" s="63">
        <v>380</v>
      </c>
      <c r="H105" s="63">
        <v>390</v>
      </c>
      <c r="I105" s="63">
        <v>390</v>
      </c>
      <c r="J105" s="63">
        <v>400</v>
      </c>
      <c r="K105" s="63">
        <v>400</v>
      </c>
      <c r="L105" s="63">
        <v>430</v>
      </c>
      <c r="M105" s="63">
        <v>450</v>
      </c>
      <c r="N105" s="63">
        <v>450</v>
      </c>
      <c r="O105" s="63">
        <v>460</v>
      </c>
      <c r="P105" s="63">
        <v>480</v>
      </c>
      <c r="Q105" s="63">
        <v>480</v>
      </c>
      <c r="R105" s="63">
        <v>510</v>
      </c>
      <c r="S105" s="63">
        <v>490</v>
      </c>
      <c r="T105" s="63">
        <v>490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1470</v>
      </c>
      <c r="G106" s="63">
        <v>1510</v>
      </c>
      <c r="H106" s="63">
        <v>1530</v>
      </c>
      <c r="I106" s="63">
        <v>1540</v>
      </c>
      <c r="J106" s="63">
        <v>1540</v>
      </c>
      <c r="K106" s="63">
        <v>1540</v>
      </c>
      <c r="L106" s="63">
        <v>1560</v>
      </c>
      <c r="M106" s="63">
        <v>1660</v>
      </c>
      <c r="N106" s="63">
        <v>1660</v>
      </c>
      <c r="O106" s="63">
        <v>1630</v>
      </c>
      <c r="P106" s="63">
        <v>1650</v>
      </c>
      <c r="Q106" s="63">
        <v>1620</v>
      </c>
      <c r="R106" s="63">
        <v>1540</v>
      </c>
      <c r="S106" s="63">
        <v>1520</v>
      </c>
      <c r="T106" s="63">
        <v>1520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520</v>
      </c>
      <c r="G107" s="63">
        <v>530</v>
      </c>
      <c r="H107" s="63">
        <v>560</v>
      </c>
      <c r="I107" s="63">
        <v>580</v>
      </c>
      <c r="J107" s="63">
        <v>560</v>
      </c>
      <c r="K107" s="63">
        <v>560</v>
      </c>
      <c r="L107" s="63">
        <v>570</v>
      </c>
      <c r="M107" s="63">
        <v>600</v>
      </c>
      <c r="N107" s="63">
        <v>600</v>
      </c>
      <c r="O107" s="63">
        <v>600</v>
      </c>
      <c r="P107" s="63">
        <v>630</v>
      </c>
      <c r="Q107" s="63">
        <v>630</v>
      </c>
      <c r="R107" s="63">
        <v>620</v>
      </c>
      <c r="S107" s="63">
        <v>620</v>
      </c>
      <c r="T107" s="63">
        <v>620</v>
      </c>
      <c r="U107" s="63" t="s">
        <v>124</v>
      </c>
      <c r="V107" s="64"/>
      <c r="W107" s="64"/>
      <c r="X107" s="64"/>
      <c r="Y107" s="64"/>
      <c r="Z107" s="64"/>
    </row>
    <row r="108" spans="1:26" ht="14.25" customHeight="1" x14ac:dyDescent="0.3">
      <c r="A108" s="61" t="s">
        <v>1567</v>
      </c>
      <c r="B108" s="61" t="s">
        <v>198</v>
      </c>
      <c r="C108" s="61" t="s">
        <v>198</v>
      </c>
      <c r="D108" s="61" t="s">
        <v>1801</v>
      </c>
      <c r="E108" s="61" t="s">
        <v>1802</v>
      </c>
      <c r="F108" s="63">
        <v>3030</v>
      </c>
      <c r="G108" s="63">
        <v>3150</v>
      </c>
      <c r="H108" s="63">
        <v>3220</v>
      </c>
      <c r="I108" s="63">
        <v>3250</v>
      </c>
      <c r="J108" s="63">
        <v>3290</v>
      </c>
      <c r="K108" s="63">
        <v>3360</v>
      </c>
      <c r="L108" s="63">
        <v>3510</v>
      </c>
      <c r="M108" s="63">
        <v>3640</v>
      </c>
      <c r="N108" s="63">
        <v>3720</v>
      </c>
      <c r="O108" s="63">
        <v>3760</v>
      </c>
      <c r="P108" s="63">
        <v>3860</v>
      </c>
      <c r="Q108" s="63">
        <v>3890</v>
      </c>
      <c r="R108" s="63">
        <v>3960</v>
      </c>
      <c r="S108" s="63">
        <v>4020</v>
      </c>
      <c r="T108" s="63">
        <v>4030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480</v>
      </c>
      <c r="G109" s="63">
        <v>480</v>
      </c>
      <c r="H109" s="63">
        <v>490</v>
      </c>
      <c r="I109" s="63">
        <v>490</v>
      </c>
      <c r="J109" s="63">
        <v>500</v>
      </c>
      <c r="K109" s="63">
        <v>520</v>
      </c>
      <c r="L109" s="63">
        <v>540</v>
      </c>
      <c r="M109" s="63">
        <v>550</v>
      </c>
      <c r="N109" s="63">
        <v>560</v>
      </c>
      <c r="O109" s="63">
        <v>560</v>
      </c>
      <c r="P109" s="63">
        <v>560</v>
      </c>
      <c r="Q109" s="63">
        <v>570</v>
      </c>
      <c r="R109" s="63">
        <v>580</v>
      </c>
      <c r="S109" s="63">
        <v>580</v>
      </c>
      <c r="T109" s="63">
        <v>580</v>
      </c>
      <c r="U109" s="63" t="s">
        <v>1544</v>
      </c>
      <c r="V109" s="64"/>
      <c r="W109" s="64"/>
      <c r="X109" s="64"/>
      <c r="Y109" s="64"/>
      <c r="Z109" s="64"/>
    </row>
    <row r="110" spans="1:26" ht="14.25" customHeight="1" x14ac:dyDescent="0.3">
      <c r="A110" s="61" t="s">
        <v>1545</v>
      </c>
      <c r="B110" s="61" t="s">
        <v>198</v>
      </c>
      <c r="C110" s="61" t="s">
        <v>1805</v>
      </c>
      <c r="D110" s="61" t="s">
        <v>1806</v>
      </c>
      <c r="E110" s="61" t="s">
        <v>675</v>
      </c>
      <c r="F110" s="63">
        <v>290</v>
      </c>
      <c r="G110" s="63">
        <v>320</v>
      </c>
      <c r="H110" s="63">
        <v>360</v>
      </c>
      <c r="I110" s="63">
        <v>340</v>
      </c>
      <c r="J110" s="63">
        <v>360</v>
      </c>
      <c r="K110" s="63">
        <v>360</v>
      </c>
      <c r="L110" s="63">
        <v>360</v>
      </c>
      <c r="M110" s="63">
        <v>350</v>
      </c>
      <c r="N110" s="63">
        <v>350</v>
      </c>
      <c r="O110" s="63">
        <v>360</v>
      </c>
      <c r="P110" s="63">
        <v>360</v>
      </c>
      <c r="Q110" s="63">
        <v>370</v>
      </c>
      <c r="R110" s="63">
        <v>370</v>
      </c>
      <c r="S110" s="63">
        <v>370</v>
      </c>
      <c r="T110" s="63">
        <v>370</v>
      </c>
      <c r="U110" s="63" t="s">
        <v>1544</v>
      </c>
      <c r="V110" s="64"/>
      <c r="W110" s="64"/>
      <c r="X110" s="64"/>
      <c r="Y110" s="64"/>
      <c r="Z110" s="64"/>
    </row>
    <row r="111" spans="1:26" ht="14.25" customHeight="1" x14ac:dyDescent="0.3">
      <c r="A111" s="61" t="s">
        <v>1545</v>
      </c>
      <c r="B111" s="61" t="s">
        <v>198</v>
      </c>
      <c r="C111" s="61" t="s">
        <v>1807</v>
      </c>
      <c r="D111" s="61" t="s">
        <v>1808</v>
      </c>
      <c r="E111" s="61" t="s">
        <v>681</v>
      </c>
      <c r="F111" s="63">
        <v>660</v>
      </c>
      <c r="G111" s="63">
        <v>680</v>
      </c>
      <c r="H111" s="63">
        <v>680</v>
      </c>
      <c r="I111" s="63">
        <v>700</v>
      </c>
      <c r="J111" s="63">
        <v>720</v>
      </c>
      <c r="K111" s="63">
        <v>750</v>
      </c>
      <c r="L111" s="63">
        <v>780</v>
      </c>
      <c r="M111" s="63">
        <v>800</v>
      </c>
      <c r="N111" s="63">
        <v>830</v>
      </c>
      <c r="O111" s="63">
        <v>820</v>
      </c>
      <c r="P111" s="63">
        <v>810</v>
      </c>
      <c r="Q111" s="63">
        <v>800</v>
      </c>
      <c r="R111" s="63">
        <v>850</v>
      </c>
      <c r="S111" s="63">
        <v>890</v>
      </c>
      <c r="T111" s="63">
        <v>870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370</v>
      </c>
      <c r="G112" s="63">
        <v>380</v>
      </c>
      <c r="H112" s="63">
        <v>390</v>
      </c>
      <c r="I112" s="63">
        <v>390</v>
      </c>
      <c r="J112" s="63">
        <v>390</v>
      </c>
      <c r="K112" s="63">
        <v>380</v>
      </c>
      <c r="L112" s="63">
        <v>390</v>
      </c>
      <c r="M112" s="63">
        <v>410</v>
      </c>
      <c r="N112" s="63">
        <v>410</v>
      </c>
      <c r="O112" s="63">
        <v>430</v>
      </c>
      <c r="P112" s="63">
        <v>440</v>
      </c>
      <c r="Q112" s="63">
        <v>450</v>
      </c>
      <c r="R112" s="63">
        <v>470</v>
      </c>
      <c r="S112" s="63">
        <v>470</v>
      </c>
      <c r="T112" s="63">
        <v>480</v>
      </c>
      <c r="U112" s="63" t="s">
        <v>1544</v>
      </c>
      <c r="V112" s="64"/>
      <c r="W112" s="64"/>
      <c r="X112" s="64"/>
      <c r="Y112" s="64"/>
      <c r="Z112" s="64"/>
    </row>
    <row r="113" spans="1:26" ht="14.25" customHeight="1" x14ac:dyDescent="0.3">
      <c r="A113" s="61" t="s">
        <v>1545</v>
      </c>
      <c r="B113" s="61" t="s">
        <v>198</v>
      </c>
      <c r="C113" s="61" t="s">
        <v>1811</v>
      </c>
      <c r="D113" s="61" t="s">
        <v>1812</v>
      </c>
      <c r="E113" s="61" t="s">
        <v>693</v>
      </c>
      <c r="F113" s="63">
        <v>340</v>
      </c>
      <c r="G113" s="63">
        <v>360</v>
      </c>
      <c r="H113" s="63">
        <v>360</v>
      </c>
      <c r="I113" s="63">
        <v>370</v>
      </c>
      <c r="J113" s="63">
        <v>380</v>
      </c>
      <c r="K113" s="63">
        <v>390</v>
      </c>
      <c r="L113" s="63">
        <v>400</v>
      </c>
      <c r="M113" s="63">
        <v>430</v>
      </c>
      <c r="N113" s="63">
        <v>430</v>
      </c>
      <c r="O113" s="63">
        <v>430</v>
      </c>
      <c r="P113" s="63">
        <v>470</v>
      </c>
      <c r="Q113" s="63">
        <v>500</v>
      </c>
      <c r="R113" s="63">
        <v>510</v>
      </c>
      <c r="S113" s="63">
        <v>510</v>
      </c>
      <c r="T113" s="63">
        <v>510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350</v>
      </c>
      <c r="G114" s="63">
        <v>360</v>
      </c>
      <c r="H114" s="63">
        <v>360</v>
      </c>
      <c r="I114" s="63">
        <v>370</v>
      </c>
      <c r="J114" s="63">
        <v>360</v>
      </c>
      <c r="K114" s="63">
        <v>380</v>
      </c>
      <c r="L114" s="63">
        <v>400</v>
      </c>
      <c r="M114" s="63">
        <v>420</v>
      </c>
      <c r="N114" s="63">
        <v>420</v>
      </c>
      <c r="O114" s="63">
        <v>430</v>
      </c>
      <c r="P114" s="63">
        <v>470</v>
      </c>
      <c r="Q114" s="63">
        <v>460</v>
      </c>
      <c r="R114" s="63">
        <v>470</v>
      </c>
      <c r="S114" s="63">
        <v>480</v>
      </c>
      <c r="T114" s="63">
        <v>480</v>
      </c>
      <c r="U114" s="63" t="s">
        <v>1544</v>
      </c>
      <c r="V114" s="64"/>
      <c r="W114" s="64"/>
      <c r="X114" s="64"/>
      <c r="Y114" s="64"/>
      <c r="Z114" s="64"/>
    </row>
    <row r="115" spans="1:26" ht="14.25" customHeight="1" x14ac:dyDescent="0.3">
      <c r="A115" s="61" t="s">
        <v>1545</v>
      </c>
      <c r="B115" s="61" t="s">
        <v>198</v>
      </c>
      <c r="C115" s="61" t="s">
        <v>1815</v>
      </c>
      <c r="D115" s="61" t="s">
        <v>1816</v>
      </c>
      <c r="E115" s="61" t="s">
        <v>731</v>
      </c>
      <c r="F115" s="63">
        <v>330</v>
      </c>
      <c r="G115" s="63">
        <v>330</v>
      </c>
      <c r="H115" s="63">
        <v>330</v>
      </c>
      <c r="I115" s="63">
        <v>350</v>
      </c>
      <c r="J115" s="63">
        <v>340</v>
      </c>
      <c r="K115" s="63">
        <v>340</v>
      </c>
      <c r="L115" s="63">
        <v>390</v>
      </c>
      <c r="M115" s="63">
        <v>410</v>
      </c>
      <c r="N115" s="63">
        <v>420</v>
      </c>
      <c r="O115" s="63">
        <v>420</v>
      </c>
      <c r="P115" s="63">
        <v>430</v>
      </c>
      <c r="Q115" s="63">
        <v>410</v>
      </c>
      <c r="R115" s="63">
        <v>410</v>
      </c>
      <c r="S115" s="63">
        <v>410</v>
      </c>
      <c r="T115" s="63">
        <v>410</v>
      </c>
      <c r="U115" s="63" t="s">
        <v>1544</v>
      </c>
      <c r="V115" s="64"/>
      <c r="W115" s="64"/>
      <c r="X115" s="64"/>
      <c r="Y115" s="64"/>
      <c r="Z115" s="64"/>
    </row>
    <row r="116" spans="1:26" ht="14.25" customHeight="1" x14ac:dyDescent="0.3">
      <c r="A116" s="61" t="s">
        <v>1545</v>
      </c>
      <c r="B116" s="61" t="s">
        <v>198</v>
      </c>
      <c r="C116" s="61" t="s">
        <v>1817</v>
      </c>
      <c r="D116" s="61" t="s">
        <v>1818</v>
      </c>
      <c r="E116" s="61" t="s">
        <v>753</v>
      </c>
      <c r="F116" s="63">
        <v>230</v>
      </c>
      <c r="G116" s="63">
        <v>240</v>
      </c>
      <c r="H116" s="63">
        <v>250</v>
      </c>
      <c r="I116" s="63">
        <v>250</v>
      </c>
      <c r="J116" s="63">
        <v>260</v>
      </c>
      <c r="K116" s="63">
        <v>260</v>
      </c>
      <c r="L116" s="63">
        <v>270</v>
      </c>
      <c r="M116" s="63">
        <v>290</v>
      </c>
      <c r="N116" s="63">
        <v>310</v>
      </c>
      <c r="O116" s="63">
        <v>310</v>
      </c>
      <c r="P116" s="63">
        <v>310</v>
      </c>
      <c r="Q116" s="63">
        <v>330</v>
      </c>
      <c r="R116" s="63">
        <v>310</v>
      </c>
      <c r="S116" s="63">
        <v>310</v>
      </c>
      <c r="T116" s="63">
        <v>310</v>
      </c>
      <c r="U116" s="63" t="s">
        <v>1544</v>
      </c>
      <c r="V116" s="64"/>
      <c r="W116" s="64"/>
      <c r="X116" s="64"/>
      <c r="Y116" s="64"/>
      <c r="Z116" s="64"/>
    </row>
    <row r="117" spans="1:26" ht="14.25" customHeight="1" x14ac:dyDescent="0.3">
      <c r="A117" s="61" t="s">
        <v>1567</v>
      </c>
      <c r="B117" s="61" t="s">
        <v>198</v>
      </c>
      <c r="C117" s="61" t="s">
        <v>198</v>
      </c>
      <c r="D117" s="61" t="s">
        <v>1819</v>
      </c>
      <c r="E117" s="61" t="s">
        <v>1820</v>
      </c>
      <c r="F117" s="63">
        <v>2910</v>
      </c>
      <c r="G117" s="63">
        <v>2960</v>
      </c>
      <c r="H117" s="63">
        <v>3000</v>
      </c>
      <c r="I117" s="63">
        <v>3080</v>
      </c>
      <c r="J117" s="63">
        <v>3190</v>
      </c>
      <c r="K117" s="63">
        <v>3200</v>
      </c>
      <c r="L117" s="63">
        <v>3350</v>
      </c>
      <c r="M117" s="63">
        <v>3540</v>
      </c>
      <c r="N117" s="63">
        <v>3600</v>
      </c>
      <c r="O117" s="63">
        <v>3670</v>
      </c>
      <c r="P117" s="63">
        <v>3730</v>
      </c>
      <c r="Q117" s="63">
        <v>3770</v>
      </c>
      <c r="R117" s="63">
        <v>3830</v>
      </c>
      <c r="S117" s="63">
        <v>3730</v>
      </c>
      <c r="T117" s="63">
        <v>3780</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440</v>
      </c>
      <c r="G118" s="63">
        <v>460</v>
      </c>
      <c r="H118" s="63">
        <v>470</v>
      </c>
      <c r="I118" s="63">
        <v>460</v>
      </c>
      <c r="J118" s="63">
        <v>470</v>
      </c>
      <c r="K118" s="63">
        <v>490</v>
      </c>
      <c r="L118" s="63">
        <v>520</v>
      </c>
      <c r="M118" s="63">
        <v>540</v>
      </c>
      <c r="N118" s="63">
        <v>540</v>
      </c>
      <c r="O118" s="63">
        <v>540</v>
      </c>
      <c r="P118" s="63">
        <v>550</v>
      </c>
      <c r="Q118" s="63">
        <v>570</v>
      </c>
      <c r="R118" s="63">
        <v>620</v>
      </c>
      <c r="S118" s="63">
        <v>620</v>
      </c>
      <c r="T118" s="63">
        <v>630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620</v>
      </c>
      <c r="G119" s="63">
        <v>580</v>
      </c>
      <c r="H119" s="63">
        <v>570</v>
      </c>
      <c r="I119" s="63">
        <v>590</v>
      </c>
      <c r="J119" s="63">
        <v>620</v>
      </c>
      <c r="K119" s="63">
        <v>620</v>
      </c>
      <c r="L119" s="63">
        <v>710</v>
      </c>
      <c r="M119" s="63">
        <v>720</v>
      </c>
      <c r="N119" s="63">
        <v>740</v>
      </c>
      <c r="O119" s="63">
        <v>740</v>
      </c>
      <c r="P119" s="63">
        <v>770</v>
      </c>
      <c r="Q119" s="63">
        <v>790</v>
      </c>
      <c r="R119" s="63">
        <v>800</v>
      </c>
      <c r="S119" s="63">
        <v>800</v>
      </c>
      <c r="T119" s="63">
        <v>820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560</v>
      </c>
      <c r="G120" s="63">
        <v>620</v>
      </c>
      <c r="H120" s="63">
        <v>630</v>
      </c>
      <c r="I120" s="63">
        <v>650</v>
      </c>
      <c r="J120" s="63">
        <v>670</v>
      </c>
      <c r="K120" s="63">
        <v>660</v>
      </c>
      <c r="L120" s="63">
        <v>670</v>
      </c>
      <c r="M120" s="63">
        <v>680</v>
      </c>
      <c r="N120" s="63">
        <v>710</v>
      </c>
      <c r="O120" s="63">
        <v>730</v>
      </c>
      <c r="P120" s="63">
        <v>720</v>
      </c>
      <c r="Q120" s="63">
        <v>720</v>
      </c>
      <c r="R120" s="63">
        <v>730</v>
      </c>
      <c r="S120" s="63">
        <v>740</v>
      </c>
      <c r="T120" s="63">
        <v>740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360</v>
      </c>
      <c r="G121" s="63">
        <v>370</v>
      </c>
      <c r="H121" s="63">
        <v>390</v>
      </c>
      <c r="I121" s="63">
        <v>400</v>
      </c>
      <c r="J121" s="63">
        <v>410</v>
      </c>
      <c r="K121" s="63">
        <v>420</v>
      </c>
      <c r="L121" s="63">
        <v>420</v>
      </c>
      <c r="M121" s="63">
        <v>450</v>
      </c>
      <c r="N121" s="63">
        <v>460</v>
      </c>
      <c r="O121" s="63">
        <v>460</v>
      </c>
      <c r="P121" s="63">
        <v>480</v>
      </c>
      <c r="Q121" s="63">
        <v>490</v>
      </c>
      <c r="R121" s="63">
        <v>490</v>
      </c>
      <c r="S121" s="63">
        <v>490</v>
      </c>
      <c r="T121" s="63">
        <v>500</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150</v>
      </c>
      <c r="G122" s="63">
        <v>150</v>
      </c>
      <c r="H122" s="63">
        <v>160</v>
      </c>
      <c r="I122" s="63">
        <v>160</v>
      </c>
      <c r="J122" s="63">
        <v>190</v>
      </c>
      <c r="K122" s="63">
        <v>190</v>
      </c>
      <c r="L122" s="63">
        <v>170</v>
      </c>
      <c r="M122" s="63">
        <v>170</v>
      </c>
      <c r="N122" s="63">
        <v>170</v>
      </c>
      <c r="O122" s="63">
        <v>170</v>
      </c>
      <c r="P122" s="63">
        <v>170</v>
      </c>
      <c r="Q122" s="63">
        <v>180</v>
      </c>
      <c r="R122" s="63">
        <v>170</v>
      </c>
      <c r="S122" s="63">
        <v>170</v>
      </c>
      <c r="T122" s="63">
        <v>170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640</v>
      </c>
      <c r="G123" s="63">
        <v>640</v>
      </c>
      <c r="H123" s="63">
        <v>650</v>
      </c>
      <c r="I123" s="63">
        <v>660</v>
      </c>
      <c r="J123" s="63">
        <v>670</v>
      </c>
      <c r="K123" s="63">
        <v>680</v>
      </c>
      <c r="L123" s="63">
        <v>720</v>
      </c>
      <c r="M123" s="63">
        <v>780</v>
      </c>
      <c r="N123" s="63">
        <v>800</v>
      </c>
      <c r="O123" s="63">
        <v>820</v>
      </c>
      <c r="P123" s="63">
        <v>830</v>
      </c>
      <c r="Q123" s="63">
        <v>830</v>
      </c>
      <c r="R123" s="63">
        <v>830</v>
      </c>
      <c r="S123" s="63">
        <v>740</v>
      </c>
      <c r="T123" s="63">
        <v>740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130</v>
      </c>
      <c r="G124" s="63">
        <v>140</v>
      </c>
      <c r="H124" s="63">
        <v>140</v>
      </c>
      <c r="I124" s="63">
        <v>150</v>
      </c>
      <c r="J124" s="63">
        <v>160</v>
      </c>
      <c r="K124" s="63">
        <v>150</v>
      </c>
      <c r="L124" s="63">
        <v>150</v>
      </c>
      <c r="M124" s="63">
        <v>190</v>
      </c>
      <c r="N124" s="63">
        <v>190</v>
      </c>
      <c r="O124" s="63">
        <v>210</v>
      </c>
      <c r="P124" s="63">
        <v>210</v>
      </c>
      <c r="Q124" s="63">
        <v>180</v>
      </c>
      <c r="R124" s="63">
        <v>180</v>
      </c>
      <c r="S124" s="63">
        <v>180</v>
      </c>
      <c r="T124" s="63">
        <v>180</v>
      </c>
      <c r="U124" s="63" t="s">
        <v>1544</v>
      </c>
      <c r="V124" s="64"/>
      <c r="W124" s="64"/>
      <c r="X124" s="64"/>
      <c r="Y124" s="64"/>
      <c r="Z124" s="64"/>
    </row>
    <row r="125" spans="1:26" ht="14.25" customHeight="1" x14ac:dyDescent="0.3">
      <c r="A125" s="61" t="s">
        <v>1567</v>
      </c>
      <c r="B125" s="61" t="s">
        <v>198</v>
      </c>
      <c r="C125" s="61" t="s">
        <v>198</v>
      </c>
      <c r="D125" s="61" t="s">
        <v>1840</v>
      </c>
      <c r="E125" s="61" t="s">
        <v>1841</v>
      </c>
      <c r="F125" s="63">
        <v>3190</v>
      </c>
      <c r="G125" s="63">
        <v>3250</v>
      </c>
      <c r="H125" s="63">
        <v>3320</v>
      </c>
      <c r="I125" s="63">
        <v>3400</v>
      </c>
      <c r="J125" s="63">
        <v>3470</v>
      </c>
      <c r="K125" s="63">
        <v>3510</v>
      </c>
      <c r="L125" s="63">
        <v>3720</v>
      </c>
      <c r="M125" s="63">
        <v>3850</v>
      </c>
      <c r="N125" s="63">
        <v>3840</v>
      </c>
      <c r="O125" s="63">
        <v>3890</v>
      </c>
      <c r="P125" s="63">
        <v>3970</v>
      </c>
      <c r="Q125" s="63">
        <v>3980</v>
      </c>
      <c r="R125" s="63">
        <v>3990</v>
      </c>
      <c r="S125" s="63">
        <v>3970</v>
      </c>
      <c r="T125" s="63">
        <v>3980</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290</v>
      </c>
      <c r="G126" s="63">
        <v>290</v>
      </c>
      <c r="H126" s="63">
        <v>290</v>
      </c>
      <c r="I126" s="63">
        <v>290</v>
      </c>
      <c r="J126" s="63">
        <v>310</v>
      </c>
      <c r="K126" s="63">
        <v>330</v>
      </c>
      <c r="L126" s="63">
        <v>380</v>
      </c>
      <c r="M126" s="63">
        <v>390</v>
      </c>
      <c r="N126" s="63">
        <v>390</v>
      </c>
      <c r="O126" s="63">
        <v>410</v>
      </c>
      <c r="P126" s="63">
        <v>410</v>
      </c>
      <c r="Q126" s="63">
        <v>410</v>
      </c>
      <c r="R126" s="63">
        <v>420</v>
      </c>
      <c r="S126" s="63">
        <v>410</v>
      </c>
      <c r="T126" s="63">
        <v>380</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490</v>
      </c>
      <c r="G127" s="63">
        <v>500</v>
      </c>
      <c r="H127" s="63">
        <v>500</v>
      </c>
      <c r="I127" s="63">
        <v>510</v>
      </c>
      <c r="J127" s="63">
        <v>510</v>
      </c>
      <c r="K127" s="63">
        <v>510</v>
      </c>
      <c r="L127" s="63">
        <v>510</v>
      </c>
      <c r="M127" s="63">
        <v>520</v>
      </c>
      <c r="N127" s="63">
        <v>510</v>
      </c>
      <c r="O127" s="63">
        <v>510</v>
      </c>
      <c r="P127" s="63">
        <v>510</v>
      </c>
      <c r="Q127" s="63">
        <v>510</v>
      </c>
      <c r="R127" s="63">
        <v>520</v>
      </c>
      <c r="S127" s="63">
        <v>520</v>
      </c>
      <c r="T127" s="63">
        <v>520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720</v>
      </c>
      <c r="G128" s="63">
        <v>720</v>
      </c>
      <c r="H128" s="63">
        <v>730</v>
      </c>
      <c r="I128" s="63">
        <v>740</v>
      </c>
      <c r="J128" s="63">
        <v>730</v>
      </c>
      <c r="K128" s="63">
        <v>720</v>
      </c>
      <c r="L128" s="63">
        <v>810</v>
      </c>
      <c r="M128" s="63">
        <v>830</v>
      </c>
      <c r="N128" s="63">
        <v>820</v>
      </c>
      <c r="O128" s="63">
        <v>830</v>
      </c>
      <c r="P128" s="63">
        <v>860</v>
      </c>
      <c r="Q128" s="63">
        <v>850</v>
      </c>
      <c r="R128" s="63">
        <v>840</v>
      </c>
      <c r="S128" s="63">
        <v>840</v>
      </c>
      <c r="T128" s="63">
        <v>840</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430</v>
      </c>
      <c r="G129" s="63">
        <v>450</v>
      </c>
      <c r="H129" s="63">
        <v>460</v>
      </c>
      <c r="I129" s="63">
        <v>470</v>
      </c>
      <c r="J129" s="63">
        <v>490</v>
      </c>
      <c r="K129" s="63">
        <v>490</v>
      </c>
      <c r="L129" s="63">
        <v>520</v>
      </c>
      <c r="M129" s="63">
        <v>520</v>
      </c>
      <c r="N129" s="63">
        <v>530</v>
      </c>
      <c r="O129" s="63">
        <v>540</v>
      </c>
      <c r="P129" s="63">
        <v>560</v>
      </c>
      <c r="Q129" s="63">
        <v>570</v>
      </c>
      <c r="R129" s="63">
        <v>570</v>
      </c>
      <c r="S129" s="63">
        <v>560</v>
      </c>
      <c r="T129" s="63">
        <v>570</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360</v>
      </c>
      <c r="G130" s="63">
        <v>380</v>
      </c>
      <c r="H130" s="63">
        <v>380</v>
      </c>
      <c r="I130" s="63">
        <v>390</v>
      </c>
      <c r="J130" s="63">
        <v>410</v>
      </c>
      <c r="K130" s="63">
        <v>390</v>
      </c>
      <c r="L130" s="63">
        <v>400</v>
      </c>
      <c r="M130" s="63">
        <v>420</v>
      </c>
      <c r="N130" s="63">
        <v>410</v>
      </c>
      <c r="O130" s="63">
        <v>400</v>
      </c>
      <c r="P130" s="63">
        <v>420</v>
      </c>
      <c r="Q130" s="63">
        <v>420</v>
      </c>
      <c r="R130" s="63">
        <v>420</v>
      </c>
      <c r="S130" s="63">
        <v>420</v>
      </c>
      <c r="T130" s="63">
        <v>430</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590</v>
      </c>
      <c r="G131" s="63">
        <v>600</v>
      </c>
      <c r="H131" s="63">
        <v>620</v>
      </c>
      <c r="I131" s="63">
        <v>670</v>
      </c>
      <c r="J131" s="63">
        <v>670</v>
      </c>
      <c r="K131" s="63">
        <v>710</v>
      </c>
      <c r="L131" s="63">
        <v>740</v>
      </c>
      <c r="M131" s="63">
        <v>780</v>
      </c>
      <c r="N131" s="63">
        <v>800</v>
      </c>
      <c r="O131" s="63">
        <v>810</v>
      </c>
      <c r="P131" s="63">
        <v>830</v>
      </c>
      <c r="Q131" s="63">
        <v>830</v>
      </c>
      <c r="R131" s="63">
        <v>820</v>
      </c>
      <c r="S131" s="63">
        <v>820</v>
      </c>
      <c r="T131" s="63">
        <v>840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300</v>
      </c>
      <c r="G132" s="63">
        <v>320</v>
      </c>
      <c r="H132" s="63">
        <v>340</v>
      </c>
      <c r="I132" s="63">
        <v>350</v>
      </c>
      <c r="J132" s="63">
        <v>360</v>
      </c>
      <c r="K132" s="63">
        <v>360</v>
      </c>
      <c r="L132" s="63">
        <v>370</v>
      </c>
      <c r="M132" s="63">
        <v>390</v>
      </c>
      <c r="N132" s="63">
        <v>380</v>
      </c>
      <c r="O132" s="63">
        <v>380</v>
      </c>
      <c r="P132" s="63">
        <v>390</v>
      </c>
      <c r="Q132" s="63">
        <v>390</v>
      </c>
      <c r="R132" s="63">
        <v>390</v>
      </c>
      <c r="S132" s="63">
        <v>390</v>
      </c>
      <c r="T132" s="63">
        <v>400</v>
      </c>
      <c r="U132" s="63" t="s">
        <v>1544</v>
      </c>
      <c r="V132" s="64"/>
      <c r="W132" s="64"/>
      <c r="X132" s="64"/>
      <c r="Y132" s="64"/>
      <c r="Z132" s="64"/>
    </row>
    <row r="133" spans="1:26" ht="14.25" customHeight="1" x14ac:dyDescent="0.3">
      <c r="A133" s="61" t="s">
        <v>1567</v>
      </c>
      <c r="B133" s="61" t="s">
        <v>198</v>
      </c>
      <c r="C133" s="61" t="s">
        <v>198</v>
      </c>
      <c r="D133" s="61" t="s">
        <v>1862</v>
      </c>
      <c r="E133" s="61" t="s">
        <v>1863</v>
      </c>
      <c r="F133" s="63">
        <v>2750</v>
      </c>
      <c r="G133" s="63">
        <v>2860</v>
      </c>
      <c r="H133" s="63">
        <v>3020</v>
      </c>
      <c r="I133" s="63">
        <v>3140</v>
      </c>
      <c r="J133" s="63">
        <v>3360</v>
      </c>
      <c r="K133" s="63">
        <v>3460</v>
      </c>
      <c r="L133" s="63">
        <v>3530</v>
      </c>
      <c r="M133" s="63">
        <v>3820</v>
      </c>
      <c r="N133" s="63">
        <v>3920</v>
      </c>
      <c r="O133" s="63">
        <v>3920</v>
      </c>
      <c r="P133" s="63">
        <v>4040</v>
      </c>
      <c r="Q133" s="63">
        <v>4150</v>
      </c>
      <c r="R133" s="63">
        <v>4150</v>
      </c>
      <c r="S133" s="63">
        <v>4180</v>
      </c>
      <c r="T133" s="63">
        <v>4200</v>
      </c>
      <c r="U133" s="63" t="s">
        <v>1544</v>
      </c>
      <c r="V133" s="64"/>
      <c r="W133" s="64"/>
      <c r="X133" s="64"/>
      <c r="Y133" s="64"/>
      <c r="Z133" s="64"/>
    </row>
    <row r="134" spans="1:26" ht="14.25" customHeight="1" x14ac:dyDescent="0.3">
      <c r="A134" s="61" t="s">
        <v>1545</v>
      </c>
      <c r="B134" s="61" t="s">
        <v>198</v>
      </c>
      <c r="C134" s="61" t="s">
        <v>1864</v>
      </c>
      <c r="D134" s="61" t="s">
        <v>1865</v>
      </c>
      <c r="E134" s="61" t="s">
        <v>671</v>
      </c>
      <c r="F134" s="63">
        <v>220</v>
      </c>
      <c r="G134" s="63">
        <v>240</v>
      </c>
      <c r="H134" s="63">
        <v>270</v>
      </c>
      <c r="I134" s="63">
        <v>290</v>
      </c>
      <c r="J134" s="63">
        <v>370</v>
      </c>
      <c r="K134" s="63">
        <v>360</v>
      </c>
      <c r="L134" s="63">
        <v>390</v>
      </c>
      <c r="M134" s="63">
        <v>440</v>
      </c>
      <c r="N134" s="63">
        <v>470</v>
      </c>
      <c r="O134" s="63">
        <v>500</v>
      </c>
      <c r="P134" s="63">
        <v>550</v>
      </c>
      <c r="Q134" s="63">
        <v>550</v>
      </c>
      <c r="R134" s="63">
        <v>560</v>
      </c>
      <c r="S134" s="63">
        <v>560</v>
      </c>
      <c r="T134" s="63">
        <v>550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440</v>
      </c>
      <c r="G135" s="63">
        <v>500</v>
      </c>
      <c r="H135" s="63">
        <v>510</v>
      </c>
      <c r="I135" s="63">
        <v>540</v>
      </c>
      <c r="J135" s="63">
        <v>570</v>
      </c>
      <c r="K135" s="63">
        <v>620</v>
      </c>
      <c r="L135" s="63">
        <v>650</v>
      </c>
      <c r="M135" s="63">
        <v>700</v>
      </c>
      <c r="N135" s="63">
        <v>700</v>
      </c>
      <c r="O135" s="63">
        <v>690</v>
      </c>
      <c r="P135" s="63">
        <v>640</v>
      </c>
      <c r="Q135" s="63">
        <v>700</v>
      </c>
      <c r="R135" s="63">
        <v>720</v>
      </c>
      <c r="S135" s="63">
        <v>740</v>
      </c>
      <c r="T135" s="63">
        <v>740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330</v>
      </c>
      <c r="G136" s="63">
        <v>340</v>
      </c>
      <c r="H136" s="63">
        <v>340</v>
      </c>
      <c r="I136" s="63">
        <v>350</v>
      </c>
      <c r="J136" s="63">
        <v>370</v>
      </c>
      <c r="K136" s="63">
        <v>360</v>
      </c>
      <c r="L136" s="63">
        <v>310</v>
      </c>
      <c r="M136" s="63">
        <v>360</v>
      </c>
      <c r="N136" s="63">
        <v>360</v>
      </c>
      <c r="O136" s="63">
        <v>370</v>
      </c>
      <c r="P136" s="63">
        <v>420</v>
      </c>
      <c r="Q136" s="63">
        <v>440</v>
      </c>
      <c r="R136" s="63">
        <v>440</v>
      </c>
      <c r="S136" s="63">
        <v>420</v>
      </c>
      <c r="T136" s="63">
        <v>420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310</v>
      </c>
      <c r="G137" s="63">
        <v>310</v>
      </c>
      <c r="H137" s="63">
        <v>320</v>
      </c>
      <c r="I137" s="63">
        <v>320</v>
      </c>
      <c r="J137" s="63">
        <v>310</v>
      </c>
      <c r="K137" s="63">
        <v>320</v>
      </c>
      <c r="L137" s="63">
        <v>310</v>
      </c>
      <c r="M137" s="63">
        <v>320</v>
      </c>
      <c r="N137" s="63">
        <v>340</v>
      </c>
      <c r="O137" s="63">
        <v>300</v>
      </c>
      <c r="P137" s="63">
        <v>340</v>
      </c>
      <c r="Q137" s="63">
        <v>340</v>
      </c>
      <c r="R137" s="63">
        <v>330</v>
      </c>
      <c r="S137" s="63">
        <v>330</v>
      </c>
      <c r="T137" s="63">
        <v>330</v>
      </c>
      <c r="U137" s="63" t="s">
        <v>1544</v>
      </c>
      <c r="V137" s="64"/>
      <c r="W137" s="64"/>
      <c r="X137" s="64"/>
      <c r="Y137" s="64"/>
      <c r="Z137" s="64"/>
    </row>
    <row r="138" spans="1:26" ht="14.25" customHeight="1" x14ac:dyDescent="0.3">
      <c r="A138" s="61" t="s">
        <v>1545</v>
      </c>
      <c r="B138" s="61" t="s">
        <v>198</v>
      </c>
      <c r="C138" s="61" t="s">
        <v>1872</v>
      </c>
      <c r="D138" s="61" t="s">
        <v>1873</v>
      </c>
      <c r="E138" s="61" t="s">
        <v>721</v>
      </c>
      <c r="F138" s="63">
        <v>500</v>
      </c>
      <c r="G138" s="63">
        <v>500</v>
      </c>
      <c r="H138" s="63">
        <v>510</v>
      </c>
      <c r="I138" s="63">
        <v>530</v>
      </c>
      <c r="J138" s="63">
        <v>530</v>
      </c>
      <c r="K138" s="63">
        <v>540</v>
      </c>
      <c r="L138" s="63">
        <v>580</v>
      </c>
      <c r="M138" s="63">
        <v>600</v>
      </c>
      <c r="N138" s="63">
        <v>630</v>
      </c>
      <c r="O138" s="63">
        <v>630</v>
      </c>
      <c r="P138" s="63">
        <v>660</v>
      </c>
      <c r="Q138" s="63">
        <v>700</v>
      </c>
      <c r="R138" s="63">
        <v>700</v>
      </c>
      <c r="S138" s="63">
        <v>720</v>
      </c>
      <c r="T138" s="63">
        <v>720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560</v>
      </c>
      <c r="G139" s="63">
        <v>570</v>
      </c>
      <c r="H139" s="63">
        <v>660</v>
      </c>
      <c r="I139" s="63">
        <v>680</v>
      </c>
      <c r="J139" s="63">
        <v>720</v>
      </c>
      <c r="K139" s="63">
        <v>740</v>
      </c>
      <c r="L139" s="63">
        <v>740</v>
      </c>
      <c r="M139" s="63">
        <v>790</v>
      </c>
      <c r="N139" s="63">
        <v>790</v>
      </c>
      <c r="O139" s="63">
        <v>830</v>
      </c>
      <c r="P139" s="63">
        <v>820</v>
      </c>
      <c r="Q139" s="63">
        <v>800</v>
      </c>
      <c r="R139" s="63">
        <v>790</v>
      </c>
      <c r="S139" s="63">
        <v>780</v>
      </c>
      <c r="T139" s="63">
        <v>790</v>
      </c>
      <c r="U139" s="63" t="s">
        <v>1544</v>
      </c>
      <c r="V139" s="64"/>
      <c r="W139" s="64"/>
      <c r="X139" s="64"/>
      <c r="Y139" s="64"/>
      <c r="Z139" s="64"/>
    </row>
    <row r="140" spans="1:26" ht="14.15" customHeight="1" x14ac:dyDescent="0.3">
      <c r="A140" s="61" t="s">
        <v>1545</v>
      </c>
      <c r="B140" s="61" t="s">
        <v>198</v>
      </c>
      <c r="C140" s="61" t="s">
        <v>1877</v>
      </c>
      <c r="D140" s="61" t="s">
        <v>1878</v>
      </c>
      <c r="E140" s="61" t="s">
        <v>745</v>
      </c>
      <c r="F140" s="63">
        <v>400</v>
      </c>
      <c r="G140" s="63">
        <v>410</v>
      </c>
      <c r="H140" s="63">
        <v>420</v>
      </c>
      <c r="I140" s="63">
        <v>440</v>
      </c>
      <c r="J140" s="63">
        <v>490</v>
      </c>
      <c r="K140" s="63">
        <v>520</v>
      </c>
      <c r="L140" s="63">
        <v>560</v>
      </c>
      <c r="M140" s="63">
        <v>610</v>
      </c>
      <c r="N140" s="63">
        <v>620</v>
      </c>
      <c r="O140" s="63">
        <v>610</v>
      </c>
      <c r="P140" s="63">
        <v>630</v>
      </c>
      <c r="Q140" s="63">
        <v>610</v>
      </c>
      <c r="R140" s="63">
        <v>620</v>
      </c>
      <c r="S140" s="63">
        <v>630</v>
      </c>
      <c r="T140" s="63">
        <v>660</v>
      </c>
      <c r="U140" s="63" t="s">
        <v>1544</v>
      </c>
      <c r="V140" s="64"/>
      <c r="W140" s="64"/>
      <c r="X140" s="64"/>
      <c r="Y140" s="64"/>
      <c r="Z140" s="64"/>
    </row>
    <row r="141" spans="1:26" ht="25" customHeight="1" x14ac:dyDescent="0.3">
      <c r="A141" s="76" t="s">
        <v>350</v>
      </c>
      <c r="B141" s="76" t="s">
        <v>198</v>
      </c>
      <c r="C141" s="76" t="s">
        <v>198</v>
      </c>
      <c r="D141" s="76" t="s">
        <v>762</v>
      </c>
      <c r="E141" s="76" t="s">
        <v>763</v>
      </c>
      <c r="F141" s="77">
        <v>29550</v>
      </c>
      <c r="G141" s="77">
        <v>30150</v>
      </c>
      <c r="H141" s="77">
        <v>30490</v>
      </c>
      <c r="I141" s="77">
        <v>31130</v>
      </c>
      <c r="J141" s="77">
        <v>31560</v>
      </c>
      <c r="K141" s="77">
        <v>32050</v>
      </c>
      <c r="L141" s="77">
        <v>33320</v>
      </c>
      <c r="M141" s="77">
        <v>34760</v>
      </c>
      <c r="N141" s="77">
        <v>35130</v>
      </c>
      <c r="O141" s="77">
        <v>35340</v>
      </c>
      <c r="P141" s="77">
        <v>36560</v>
      </c>
      <c r="Q141" s="77">
        <v>36490</v>
      </c>
      <c r="R141" s="77">
        <v>36200</v>
      </c>
      <c r="S141" s="77">
        <v>35640</v>
      </c>
      <c r="T141" s="77">
        <v>35520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940</v>
      </c>
      <c r="G142" s="63">
        <v>960</v>
      </c>
      <c r="H142" s="63">
        <v>1020</v>
      </c>
      <c r="I142" s="63">
        <v>1050</v>
      </c>
      <c r="J142" s="63">
        <v>1100</v>
      </c>
      <c r="K142" s="63">
        <v>1110</v>
      </c>
      <c r="L142" s="63">
        <v>1200</v>
      </c>
      <c r="M142" s="63">
        <v>1350</v>
      </c>
      <c r="N142" s="63">
        <v>1350</v>
      </c>
      <c r="O142" s="63">
        <v>1340</v>
      </c>
      <c r="P142" s="63">
        <v>1370</v>
      </c>
      <c r="Q142" s="63">
        <v>1360</v>
      </c>
      <c r="R142" s="63">
        <v>1360</v>
      </c>
      <c r="S142" s="63">
        <v>1340</v>
      </c>
      <c r="T142" s="63">
        <v>1330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1570</v>
      </c>
      <c r="G143" s="63">
        <v>1600</v>
      </c>
      <c r="H143" s="63">
        <v>1620</v>
      </c>
      <c r="I143" s="63">
        <v>1590</v>
      </c>
      <c r="J143" s="63">
        <v>1570</v>
      </c>
      <c r="K143" s="63">
        <v>1660</v>
      </c>
      <c r="L143" s="63">
        <v>1710</v>
      </c>
      <c r="M143" s="63">
        <v>1740</v>
      </c>
      <c r="N143" s="63">
        <v>1720</v>
      </c>
      <c r="O143" s="63">
        <v>1740</v>
      </c>
      <c r="P143" s="63">
        <v>1780</v>
      </c>
      <c r="Q143" s="63">
        <v>1800</v>
      </c>
      <c r="R143" s="63">
        <v>1800</v>
      </c>
      <c r="S143" s="63">
        <v>1820</v>
      </c>
      <c r="T143" s="63">
        <v>1800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890</v>
      </c>
      <c r="G144" s="63">
        <v>910</v>
      </c>
      <c r="H144" s="63">
        <v>930</v>
      </c>
      <c r="I144" s="63">
        <v>960</v>
      </c>
      <c r="J144" s="63">
        <v>1060</v>
      </c>
      <c r="K144" s="63">
        <v>1090</v>
      </c>
      <c r="L144" s="63">
        <v>1130</v>
      </c>
      <c r="M144" s="63">
        <v>1220</v>
      </c>
      <c r="N144" s="63">
        <v>1230</v>
      </c>
      <c r="O144" s="63">
        <v>1220</v>
      </c>
      <c r="P144" s="63">
        <v>1430</v>
      </c>
      <c r="Q144" s="63">
        <v>1430</v>
      </c>
      <c r="R144" s="63">
        <v>1430</v>
      </c>
      <c r="S144" s="63">
        <v>1430</v>
      </c>
      <c r="T144" s="63">
        <v>1420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700</v>
      </c>
      <c r="G145" s="63">
        <v>700</v>
      </c>
      <c r="H145" s="63">
        <v>670</v>
      </c>
      <c r="I145" s="63">
        <v>700</v>
      </c>
      <c r="J145" s="63">
        <v>720</v>
      </c>
      <c r="K145" s="63">
        <v>750</v>
      </c>
      <c r="L145" s="63">
        <v>810</v>
      </c>
      <c r="M145" s="63">
        <v>870</v>
      </c>
      <c r="N145" s="63">
        <v>880</v>
      </c>
      <c r="O145" s="63">
        <v>840</v>
      </c>
      <c r="P145" s="63">
        <v>880</v>
      </c>
      <c r="Q145" s="63">
        <v>900</v>
      </c>
      <c r="R145" s="63">
        <v>910</v>
      </c>
      <c r="S145" s="63">
        <v>910</v>
      </c>
      <c r="T145" s="63">
        <v>920</v>
      </c>
      <c r="U145" s="63" t="s">
        <v>1544</v>
      </c>
      <c r="V145" s="64"/>
      <c r="W145" s="64"/>
      <c r="X145" s="64"/>
      <c r="Y145" s="64"/>
      <c r="Z145" s="64"/>
    </row>
    <row r="146" spans="1:26" ht="14.25" customHeight="1" x14ac:dyDescent="0.3">
      <c r="A146" s="61" t="s">
        <v>1567</v>
      </c>
      <c r="B146" s="61" t="s">
        <v>198</v>
      </c>
      <c r="C146" s="61" t="s">
        <v>198</v>
      </c>
      <c r="D146" s="61" t="s">
        <v>1891</v>
      </c>
      <c r="E146" s="61" t="s">
        <v>1892</v>
      </c>
      <c r="F146" s="63">
        <v>3810</v>
      </c>
      <c r="G146" s="63">
        <v>3840</v>
      </c>
      <c r="H146" s="63">
        <v>3850</v>
      </c>
      <c r="I146" s="63">
        <v>3890</v>
      </c>
      <c r="J146" s="63">
        <v>3900</v>
      </c>
      <c r="K146" s="63">
        <v>3990</v>
      </c>
      <c r="L146" s="63">
        <v>4210</v>
      </c>
      <c r="M146" s="63">
        <v>4370</v>
      </c>
      <c r="N146" s="63">
        <v>4440</v>
      </c>
      <c r="O146" s="63">
        <v>4490</v>
      </c>
      <c r="P146" s="63">
        <v>4640</v>
      </c>
      <c r="Q146" s="63">
        <v>4660</v>
      </c>
      <c r="R146" s="63">
        <v>4630</v>
      </c>
      <c r="S146" s="63">
        <v>4640</v>
      </c>
      <c r="T146" s="63">
        <v>4690</v>
      </c>
      <c r="U146" s="63" t="s">
        <v>1544</v>
      </c>
      <c r="V146" s="64"/>
      <c r="W146" s="64"/>
      <c r="X146" s="64"/>
      <c r="Y146" s="64"/>
      <c r="Z146" s="64"/>
    </row>
    <row r="147" spans="1:26" ht="14.25" customHeight="1" x14ac:dyDescent="0.3">
      <c r="A147" s="61" t="s">
        <v>1545</v>
      </c>
      <c r="B147" s="61" t="s">
        <v>198</v>
      </c>
      <c r="C147" s="61" t="s">
        <v>1893</v>
      </c>
      <c r="D147" s="61" t="s">
        <v>1894</v>
      </c>
      <c r="E147" s="61" t="s">
        <v>789</v>
      </c>
      <c r="F147" s="63">
        <v>520</v>
      </c>
      <c r="G147" s="63">
        <v>540</v>
      </c>
      <c r="H147" s="63">
        <v>520</v>
      </c>
      <c r="I147" s="63">
        <v>510</v>
      </c>
      <c r="J147" s="63">
        <v>500</v>
      </c>
      <c r="K147" s="63">
        <v>500</v>
      </c>
      <c r="L147" s="63">
        <v>520</v>
      </c>
      <c r="M147" s="63">
        <v>560</v>
      </c>
      <c r="N147" s="63">
        <v>600</v>
      </c>
      <c r="O147" s="63">
        <v>610</v>
      </c>
      <c r="P147" s="63">
        <v>610</v>
      </c>
      <c r="Q147" s="63">
        <v>600</v>
      </c>
      <c r="R147" s="63">
        <v>600</v>
      </c>
      <c r="S147" s="63">
        <v>600</v>
      </c>
      <c r="T147" s="63">
        <v>600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670</v>
      </c>
      <c r="G148" s="63">
        <v>670</v>
      </c>
      <c r="H148" s="63">
        <v>680</v>
      </c>
      <c r="I148" s="63">
        <v>680</v>
      </c>
      <c r="J148" s="63">
        <v>680</v>
      </c>
      <c r="K148" s="63">
        <v>670</v>
      </c>
      <c r="L148" s="63">
        <v>700</v>
      </c>
      <c r="M148" s="63">
        <v>700</v>
      </c>
      <c r="N148" s="63">
        <v>660</v>
      </c>
      <c r="O148" s="63">
        <v>650</v>
      </c>
      <c r="P148" s="63">
        <v>690</v>
      </c>
      <c r="Q148" s="63">
        <v>700</v>
      </c>
      <c r="R148" s="63">
        <v>700</v>
      </c>
      <c r="S148" s="63">
        <v>680</v>
      </c>
      <c r="T148" s="63">
        <v>680</v>
      </c>
      <c r="U148" s="63" t="s">
        <v>1544</v>
      </c>
      <c r="V148" s="64"/>
      <c r="W148" s="64"/>
      <c r="X148" s="64"/>
      <c r="Y148" s="64"/>
      <c r="Z148" s="64"/>
    </row>
    <row r="149" spans="1:26" ht="14.25" customHeight="1" x14ac:dyDescent="0.3">
      <c r="A149" s="61" t="s">
        <v>1545</v>
      </c>
      <c r="B149" s="61" t="s">
        <v>198</v>
      </c>
      <c r="C149" s="61" t="s">
        <v>1898</v>
      </c>
      <c r="D149" s="61" t="s">
        <v>1899</v>
      </c>
      <c r="E149" s="61" t="s">
        <v>809</v>
      </c>
      <c r="F149" s="63">
        <v>510</v>
      </c>
      <c r="G149" s="63">
        <v>520</v>
      </c>
      <c r="H149" s="63">
        <v>520</v>
      </c>
      <c r="I149" s="63">
        <v>530</v>
      </c>
      <c r="J149" s="63">
        <v>530</v>
      </c>
      <c r="K149" s="63">
        <v>530</v>
      </c>
      <c r="L149" s="63">
        <v>580</v>
      </c>
      <c r="M149" s="63">
        <v>590</v>
      </c>
      <c r="N149" s="63">
        <v>610</v>
      </c>
      <c r="O149" s="63">
        <v>600</v>
      </c>
      <c r="P149" s="63">
        <v>630</v>
      </c>
      <c r="Q149" s="63">
        <v>610</v>
      </c>
      <c r="R149" s="63">
        <v>610</v>
      </c>
      <c r="S149" s="63">
        <v>620</v>
      </c>
      <c r="T149" s="63">
        <v>620</v>
      </c>
      <c r="U149" s="63" t="s">
        <v>1544</v>
      </c>
      <c r="V149" s="64"/>
      <c r="W149" s="64"/>
      <c r="X149" s="64"/>
      <c r="Y149" s="64"/>
      <c r="Z149" s="64"/>
    </row>
    <row r="150" spans="1:26" ht="14.25" customHeight="1" x14ac:dyDescent="0.3">
      <c r="A150" s="61" t="s">
        <v>1545</v>
      </c>
      <c r="B150" s="61" t="s">
        <v>198</v>
      </c>
      <c r="C150" s="61" t="s">
        <v>1900</v>
      </c>
      <c r="D150" s="61" t="s">
        <v>1901</v>
      </c>
      <c r="E150" s="61" t="s">
        <v>813</v>
      </c>
      <c r="F150" s="63">
        <v>530</v>
      </c>
      <c r="G150" s="63">
        <v>540</v>
      </c>
      <c r="H150" s="63">
        <v>540</v>
      </c>
      <c r="I150" s="63">
        <v>560</v>
      </c>
      <c r="J150" s="63">
        <v>550</v>
      </c>
      <c r="K150" s="63">
        <v>560</v>
      </c>
      <c r="L150" s="63">
        <v>640</v>
      </c>
      <c r="M150" s="63">
        <v>660</v>
      </c>
      <c r="N150" s="63">
        <v>680</v>
      </c>
      <c r="O150" s="63">
        <v>690</v>
      </c>
      <c r="P150" s="63">
        <v>700</v>
      </c>
      <c r="Q150" s="63">
        <v>700</v>
      </c>
      <c r="R150" s="63">
        <v>690</v>
      </c>
      <c r="S150" s="63">
        <v>700</v>
      </c>
      <c r="T150" s="63">
        <v>700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350</v>
      </c>
      <c r="G151" s="63">
        <v>340</v>
      </c>
      <c r="H151" s="63">
        <v>350</v>
      </c>
      <c r="I151" s="63">
        <v>360</v>
      </c>
      <c r="J151" s="63">
        <v>380</v>
      </c>
      <c r="K151" s="63">
        <v>400</v>
      </c>
      <c r="L151" s="63">
        <v>430</v>
      </c>
      <c r="M151" s="63">
        <v>450</v>
      </c>
      <c r="N151" s="63">
        <v>470</v>
      </c>
      <c r="O151" s="63">
        <v>490</v>
      </c>
      <c r="P151" s="63">
        <v>510</v>
      </c>
      <c r="Q151" s="63">
        <v>530</v>
      </c>
      <c r="R151" s="63">
        <v>530</v>
      </c>
      <c r="S151" s="63">
        <v>530</v>
      </c>
      <c r="T151" s="63">
        <v>550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740</v>
      </c>
      <c r="G152" s="63">
        <v>740</v>
      </c>
      <c r="H152" s="63">
        <v>750</v>
      </c>
      <c r="I152" s="63">
        <v>750</v>
      </c>
      <c r="J152" s="63">
        <v>750</v>
      </c>
      <c r="K152" s="63">
        <v>760</v>
      </c>
      <c r="L152" s="63">
        <v>740</v>
      </c>
      <c r="M152" s="63">
        <v>820</v>
      </c>
      <c r="N152" s="63">
        <v>820</v>
      </c>
      <c r="O152" s="63">
        <v>820</v>
      </c>
      <c r="P152" s="63">
        <v>840</v>
      </c>
      <c r="Q152" s="63">
        <v>840</v>
      </c>
      <c r="R152" s="63">
        <v>830</v>
      </c>
      <c r="S152" s="63">
        <v>830</v>
      </c>
      <c r="T152" s="63">
        <v>870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190</v>
      </c>
      <c r="G153" s="63">
        <v>190</v>
      </c>
      <c r="H153" s="63">
        <v>190</v>
      </c>
      <c r="I153" s="63">
        <v>200</v>
      </c>
      <c r="J153" s="63">
        <v>190</v>
      </c>
      <c r="K153" s="63">
        <v>200</v>
      </c>
      <c r="L153" s="63">
        <v>200</v>
      </c>
      <c r="M153" s="63">
        <v>210</v>
      </c>
      <c r="N153" s="63">
        <v>230</v>
      </c>
      <c r="O153" s="63">
        <v>240</v>
      </c>
      <c r="P153" s="63">
        <v>260</v>
      </c>
      <c r="Q153" s="63">
        <v>260</v>
      </c>
      <c r="R153" s="63">
        <v>250</v>
      </c>
      <c r="S153" s="63">
        <v>260</v>
      </c>
      <c r="T153" s="63">
        <v>250</v>
      </c>
      <c r="U153" s="63" t="s">
        <v>1544</v>
      </c>
      <c r="V153" s="64"/>
      <c r="W153" s="64"/>
      <c r="X153" s="64"/>
      <c r="Y153" s="64"/>
      <c r="Z153" s="64"/>
    </row>
    <row r="154" spans="1:26" ht="14.25" customHeight="1" x14ac:dyDescent="0.3">
      <c r="A154" s="61" t="s">
        <v>1545</v>
      </c>
      <c r="B154" s="61" t="s">
        <v>198</v>
      </c>
      <c r="C154" s="61" t="s">
        <v>1909</v>
      </c>
      <c r="D154" s="61" t="s">
        <v>1910</v>
      </c>
      <c r="E154" s="61" t="s">
        <v>853</v>
      </c>
      <c r="F154" s="63">
        <v>290</v>
      </c>
      <c r="G154" s="63">
        <v>300</v>
      </c>
      <c r="H154" s="63">
        <v>290</v>
      </c>
      <c r="I154" s="63">
        <v>310</v>
      </c>
      <c r="J154" s="63">
        <v>310</v>
      </c>
      <c r="K154" s="63">
        <v>380</v>
      </c>
      <c r="L154" s="63">
        <v>380</v>
      </c>
      <c r="M154" s="63">
        <v>380</v>
      </c>
      <c r="N154" s="63">
        <v>380</v>
      </c>
      <c r="O154" s="63">
        <v>390</v>
      </c>
      <c r="P154" s="63">
        <v>400</v>
      </c>
      <c r="Q154" s="63">
        <v>420</v>
      </c>
      <c r="R154" s="63">
        <v>420</v>
      </c>
      <c r="S154" s="63">
        <v>420</v>
      </c>
      <c r="T154" s="63">
        <v>430</v>
      </c>
      <c r="U154" s="63" t="s">
        <v>1544</v>
      </c>
      <c r="V154" s="64"/>
      <c r="W154" s="64"/>
      <c r="X154" s="64"/>
      <c r="Y154" s="64"/>
      <c r="Z154" s="64"/>
    </row>
    <row r="155" spans="1:26" ht="14.25" customHeight="1" x14ac:dyDescent="0.3">
      <c r="A155" s="61" t="s">
        <v>1567</v>
      </c>
      <c r="B155" s="61" t="s">
        <v>198</v>
      </c>
      <c r="C155" s="61" t="s">
        <v>198</v>
      </c>
      <c r="D155" s="61" t="s">
        <v>1911</v>
      </c>
      <c r="E155" s="61" t="s">
        <v>1912</v>
      </c>
      <c r="F155" s="63">
        <v>3280</v>
      </c>
      <c r="G155" s="63">
        <v>3360</v>
      </c>
      <c r="H155" s="63">
        <v>3430</v>
      </c>
      <c r="I155" s="63">
        <v>3530</v>
      </c>
      <c r="J155" s="63">
        <v>3600</v>
      </c>
      <c r="K155" s="63">
        <v>3640</v>
      </c>
      <c r="L155" s="63">
        <v>3680</v>
      </c>
      <c r="M155" s="63">
        <v>3830</v>
      </c>
      <c r="N155" s="63">
        <v>3850</v>
      </c>
      <c r="O155" s="63">
        <v>3780</v>
      </c>
      <c r="P155" s="63">
        <v>3820</v>
      </c>
      <c r="Q155" s="63">
        <v>3840</v>
      </c>
      <c r="R155" s="63">
        <v>3820</v>
      </c>
      <c r="S155" s="63">
        <v>3780</v>
      </c>
      <c r="T155" s="63">
        <v>3790</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370</v>
      </c>
      <c r="G156" s="63">
        <v>370</v>
      </c>
      <c r="H156" s="63">
        <v>370</v>
      </c>
      <c r="I156" s="63">
        <v>360</v>
      </c>
      <c r="J156" s="63">
        <v>370</v>
      </c>
      <c r="K156" s="63">
        <v>370</v>
      </c>
      <c r="L156" s="63">
        <v>370</v>
      </c>
      <c r="M156" s="63">
        <v>370</v>
      </c>
      <c r="N156" s="63">
        <v>380</v>
      </c>
      <c r="O156" s="63">
        <v>370</v>
      </c>
      <c r="P156" s="63">
        <v>370</v>
      </c>
      <c r="Q156" s="63">
        <v>390</v>
      </c>
      <c r="R156" s="63">
        <v>380</v>
      </c>
      <c r="S156" s="63">
        <v>380</v>
      </c>
      <c r="T156" s="63">
        <v>380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350</v>
      </c>
      <c r="G157" s="63">
        <v>380</v>
      </c>
      <c r="H157" s="63">
        <v>370</v>
      </c>
      <c r="I157" s="63">
        <v>370</v>
      </c>
      <c r="J157" s="63">
        <v>370</v>
      </c>
      <c r="K157" s="63">
        <v>370</v>
      </c>
      <c r="L157" s="63">
        <v>360</v>
      </c>
      <c r="M157" s="63">
        <v>360</v>
      </c>
      <c r="N157" s="63">
        <v>360</v>
      </c>
      <c r="O157" s="63">
        <v>350</v>
      </c>
      <c r="P157" s="63">
        <v>350</v>
      </c>
      <c r="Q157" s="63">
        <v>360</v>
      </c>
      <c r="R157" s="63">
        <v>350</v>
      </c>
      <c r="S157" s="63">
        <v>350</v>
      </c>
      <c r="T157" s="63">
        <v>360</v>
      </c>
      <c r="U157" s="63" t="s">
        <v>1544</v>
      </c>
      <c r="V157" s="64"/>
      <c r="W157" s="64"/>
      <c r="X157" s="64"/>
      <c r="Y157" s="64"/>
      <c r="Z157" s="64"/>
    </row>
    <row r="158" spans="1:26" ht="14.25" customHeight="1" x14ac:dyDescent="0.3">
      <c r="A158" s="61" t="s">
        <v>1545</v>
      </c>
      <c r="B158" s="61" t="s">
        <v>198</v>
      </c>
      <c r="C158" s="61" t="s">
        <v>1919</v>
      </c>
      <c r="D158" s="61" t="s">
        <v>1920</v>
      </c>
      <c r="E158" s="61" t="s">
        <v>825</v>
      </c>
      <c r="F158" s="63">
        <v>460</v>
      </c>
      <c r="G158" s="63">
        <v>480</v>
      </c>
      <c r="H158" s="63">
        <v>500</v>
      </c>
      <c r="I158" s="63">
        <v>520</v>
      </c>
      <c r="J158" s="63">
        <v>530</v>
      </c>
      <c r="K158" s="63">
        <v>540</v>
      </c>
      <c r="L158" s="63">
        <v>540</v>
      </c>
      <c r="M158" s="63">
        <v>520</v>
      </c>
      <c r="N158" s="63">
        <v>510</v>
      </c>
      <c r="O158" s="63">
        <v>490</v>
      </c>
      <c r="P158" s="63">
        <v>500</v>
      </c>
      <c r="Q158" s="63">
        <v>500</v>
      </c>
      <c r="R158" s="63">
        <v>500</v>
      </c>
      <c r="S158" s="63">
        <v>490</v>
      </c>
      <c r="T158" s="63">
        <v>490</v>
      </c>
      <c r="U158" s="63" t="s">
        <v>1544</v>
      </c>
      <c r="V158" s="64"/>
      <c r="W158" s="64"/>
      <c r="X158" s="64"/>
      <c r="Y158" s="64"/>
      <c r="Z158" s="64"/>
    </row>
    <row r="159" spans="1:26" ht="14.25" customHeight="1" x14ac:dyDescent="0.3">
      <c r="A159" s="61" t="s">
        <v>1545</v>
      </c>
      <c r="B159" s="61" t="s">
        <v>198</v>
      </c>
      <c r="C159" s="61" t="s">
        <v>1921</v>
      </c>
      <c r="D159" s="61" t="s">
        <v>1922</v>
      </c>
      <c r="E159" s="61" t="s">
        <v>849</v>
      </c>
      <c r="F159" s="63">
        <v>940</v>
      </c>
      <c r="G159" s="63">
        <v>980</v>
      </c>
      <c r="H159" s="63">
        <v>1050</v>
      </c>
      <c r="I159" s="63">
        <v>1060</v>
      </c>
      <c r="J159" s="63">
        <v>1060</v>
      </c>
      <c r="K159" s="63">
        <v>1080</v>
      </c>
      <c r="L159" s="63">
        <v>1090</v>
      </c>
      <c r="M159" s="63">
        <v>1170</v>
      </c>
      <c r="N159" s="63">
        <v>1190</v>
      </c>
      <c r="O159" s="63">
        <v>1160</v>
      </c>
      <c r="P159" s="63">
        <v>1180</v>
      </c>
      <c r="Q159" s="63">
        <v>1190</v>
      </c>
      <c r="R159" s="63">
        <v>1190</v>
      </c>
      <c r="S159" s="63">
        <v>1170</v>
      </c>
      <c r="T159" s="63">
        <v>1170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1160</v>
      </c>
      <c r="G160" s="63">
        <v>1160</v>
      </c>
      <c r="H160" s="63">
        <v>1160</v>
      </c>
      <c r="I160" s="63">
        <v>1220</v>
      </c>
      <c r="J160" s="63">
        <v>1270</v>
      </c>
      <c r="K160" s="63">
        <v>1290</v>
      </c>
      <c r="L160" s="63">
        <v>1330</v>
      </c>
      <c r="M160" s="63">
        <v>1400</v>
      </c>
      <c r="N160" s="63">
        <v>1420</v>
      </c>
      <c r="O160" s="63">
        <v>1410</v>
      </c>
      <c r="P160" s="63">
        <v>1410</v>
      </c>
      <c r="Q160" s="63">
        <v>1400</v>
      </c>
      <c r="R160" s="63">
        <v>1400</v>
      </c>
      <c r="S160" s="63">
        <v>1380</v>
      </c>
      <c r="T160" s="63">
        <v>1400</v>
      </c>
      <c r="U160" s="63" t="s">
        <v>1544</v>
      </c>
      <c r="V160" s="64"/>
      <c r="W160" s="64"/>
      <c r="X160" s="64"/>
      <c r="Y160" s="64"/>
      <c r="Z160" s="64"/>
    </row>
    <row r="161" spans="1:26" ht="14.25" customHeight="1" x14ac:dyDescent="0.3">
      <c r="A161" s="61" t="s">
        <v>1567</v>
      </c>
      <c r="B161" s="61" t="s">
        <v>198</v>
      </c>
      <c r="C161" s="61" t="s">
        <v>198</v>
      </c>
      <c r="D161" s="61" t="s">
        <v>1926</v>
      </c>
      <c r="E161" s="61" t="s">
        <v>1927</v>
      </c>
      <c r="F161" s="63">
        <v>14800</v>
      </c>
      <c r="G161" s="63">
        <v>15150</v>
      </c>
      <c r="H161" s="63">
        <v>15330</v>
      </c>
      <c r="I161" s="63">
        <v>15720</v>
      </c>
      <c r="J161" s="63">
        <v>15920</v>
      </c>
      <c r="K161" s="63">
        <v>16090</v>
      </c>
      <c r="L161" s="63">
        <v>16660</v>
      </c>
      <c r="M161" s="63">
        <v>17310</v>
      </c>
      <c r="N161" s="63">
        <v>17580</v>
      </c>
      <c r="O161" s="63">
        <v>17840</v>
      </c>
      <c r="P161" s="63">
        <v>18520</v>
      </c>
      <c r="Q161" s="63">
        <v>18390</v>
      </c>
      <c r="R161" s="63">
        <v>18180</v>
      </c>
      <c r="S161" s="63">
        <v>17710</v>
      </c>
      <c r="T161" s="63">
        <v>17610</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7020</v>
      </c>
      <c r="G162" s="63">
        <v>7150</v>
      </c>
      <c r="H162" s="63">
        <v>7260</v>
      </c>
      <c r="I162" s="63">
        <v>7480</v>
      </c>
      <c r="J162" s="63">
        <v>7630</v>
      </c>
      <c r="K162" s="63">
        <v>7720</v>
      </c>
      <c r="L162" s="63">
        <v>7900</v>
      </c>
      <c r="M162" s="63">
        <v>8300</v>
      </c>
      <c r="N162" s="63">
        <v>8440</v>
      </c>
      <c r="O162" s="63">
        <v>8970</v>
      </c>
      <c r="P162" s="63">
        <v>9440</v>
      </c>
      <c r="Q162" s="63">
        <v>9330</v>
      </c>
      <c r="R162" s="63">
        <v>9190</v>
      </c>
      <c r="S162" s="63">
        <v>8910</v>
      </c>
      <c r="T162" s="63">
        <v>8870</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1650</v>
      </c>
      <c r="G163" s="63">
        <v>1660</v>
      </c>
      <c r="H163" s="63">
        <v>1660</v>
      </c>
      <c r="I163" s="63">
        <v>1670</v>
      </c>
      <c r="J163" s="63">
        <v>1670</v>
      </c>
      <c r="K163" s="63">
        <v>1640</v>
      </c>
      <c r="L163" s="63">
        <v>1670</v>
      </c>
      <c r="M163" s="63">
        <v>1710</v>
      </c>
      <c r="N163" s="63">
        <v>1690</v>
      </c>
      <c r="O163" s="63">
        <v>1660</v>
      </c>
      <c r="P163" s="63">
        <v>1690</v>
      </c>
      <c r="Q163" s="63">
        <v>1710</v>
      </c>
      <c r="R163" s="63">
        <v>1670</v>
      </c>
      <c r="S163" s="63">
        <v>1670</v>
      </c>
      <c r="T163" s="63">
        <v>1680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1610</v>
      </c>
      <c r="G164" s="63">
        <v>1640</v>
      </c>
      <c r="H164" s="63">
        <v>1620</v>
      </c>
      <c r="I164" s="63">
        <v>1590</v>
      </c>
      <c r="J164" s="63">
        <v>1600</v>
      </c>
      <c r="K164" s="63">
        <v>1620</v>
      </c>
      <c r="L164" s="63">
        <v>1720</v>
      </c>
      <c r="M164" s="63">
        <v>1820</v>
      </c>
      <c r="N164" s="63">
        <v>1830</v>
      </c>
      <c r="O164" s="63">
        <v>1730</v>
      </c>
      <c r="P164" s="63">
        <v>1750</v>
      </c>
      <c r="Q164" s="63">
        <v>1720</v>
      </c>
      <c r="R164" s="63">
        <v>1720</v>
      </c>
      <c r="S164" s="63">
        <v>1670</v>
      </c>
      <c r="T164" s="63">
        <v>1610</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1010</v>
      </c>
      <c r="G165" s="63">
        <v>1090</v>
      </c>
      <c r="H165" s="63">
        <v>1070</v>
      </c>
      <c r="I165" s="63">
        <v>1070</v>
      </c>
      <c r="J165" s="63">
        <v>1050</v>
      </c>
      <c r="K165" s="63">
        <v>1080</v>
      </c>
      <c r="L165" s="63">
        <v>1090</v>
      </c>
      <c r="M165" s="63">
        <v>1020</v>
      </c>
      <c r="N165" s="63">
        <v>1040</v>
      </c>
      <c r="O165" s="63">
        <v>1030</v>
      </c>
      <c r="P165" s="63">
        <v>1010</v>
      </c>
      <c r="Q165" s="63">
        <v>1020</v>
      </c>
      <c r="R165" s="63">
        <v>1000</v>
      </c>
      <c r="S165" s="63">
        <v>990</v>
      </c>
      <c r="T165" s="63">
        <v>1000</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1290</v>
      </c>
      <c r="G166" s="63">
        <v>1350</v>
      </c>
      <c r="H166" s="63">
        <v>1410</v>
      </c>
      <c r="I166" s="63">
        <v>1520</v>
      </c>
      <c r="J166" s="63">
        <v>1540</v>
      </c>
      <c r="K166" s="63">
        <v>1570</v>
      </c>
      <c r="L166" s="63">
        <v>1650</v>
      </c>
      <c r="M166" s="63">
        <v>1760</v>
      </c>
      <c r="N166" s="63">
        <v>1780</v>
      </c>
      <c r="O166" s="63">
        <v>1750</v>
      </c>
      <c r="P166" s="63">
        <v>1790</v>
      </c>
      <c r="Q166" s="63">
        <v>1780</v>
      </c>
      <c r="R166" s="63">
        <v>1730</v>
      </c>
      <c r="S166" s="63">
        <v>1660</v>
      </c>
      <c r="T166" s="63">
        <v>1600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940</v>
      </c>
      <c r="G167" s="63">
        <v>960</v>
      </c>
      <c r="H167" s="63">
        <v>1000</v>
      </c>
      <c r="I167" s="63">
        <v>1040</v>
      </c>
      <c r="J167" s="63">
        <v>1080</v>
      </c>
      <c r="K167" s="63">
        <v>1090</v>
      </c>
      <c r="L167" s="63">
        <v>1150</v>
      </c>
      <c r="M167" s="63">
        <v>1150</v>
      </c>
      <c r="N167" s="63">
        <v>1150</v>
      </c>
      <c r="O167" s="63">
        <v>1080</v>
      </c>
      <c r="P167" s="63">
        <v>1100</v>
      </c>
      <c r="Q167" s="63">
        <v>1110</v>
      </c>
      <c r="R167" s="63">
        <v>1100</v>
      </c>
      <c r="S167" s="63">
        <v>1070</v>
      </c>
      <c r="T167" s="63">
        <v>1090</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1270</v>
      </c>
      <c r="G168" s="63">
        <v>1310</v>
      </c>
      <c r="H168" s="63">
        <v>1310</v>
      </c>
      <c r="I168" s="63">
        <v>1350</v>
      </c>
      <c r="J168" s="63">
        <v>1360</v>
      </c>
      <c r="K168" s="63">
        <v>1370</v>
      </c>
      <c r="L168" s="63">
        <v>1480</v>
      </c>
      <c r="M168" s="63">
        <v>1540</v>
      </c>
      <c r="N168" s="63">
        <v>1660</v>
      </c>
      <c r="O168" s="63">
        <v>1630</v>
      </c>
      <c r="P168" s="63">
        <v>1750</v>
      </c>
      <c r="Q168" s="63">
        <v>1720</v>
      </c>
      <c r="R168" s="63">
        <v>1770</v>
      </c>
      <c r="S168" s="63">
        <v>1740</v>
      </c>
      <c r="T168" s="63">
        <v>1760</v>
      </c>
      <c r="U168" s="63" t="s">
        <v>1544</v>
      </c>
      <c r="V168" s="64"/>
      <c r="W168" s="64"/>
      <c r="X168" s="64"/>
      <c r="Y168" s="64"/>
      <c r="Z168" s="64"/>
    </row>
    <row r="169" spans="1:26" ht="14.25" customHeight="1" x14ac:dyDescent="0.3">
      <c r="A169" s="61" t="s">
        <v>1567</v>
      </c>
      <c r="B169" s="61" t="s">
        <v>198</v>
      </c>
      <c r="C169" s="61" t="s">
        <v>198</v>
      </c>
      <c r="D169" s="61" t="s">
        <v>1948</v>
      </c>
      <c r="E169" s="61" t="s">
        <v>1949</v>
      </c>
      <c r="F169" s="63">
        <v>3580</v>
      </c>
      <c r="G169" s="63">
        <v>3640</v>
      </c>
      <c r="H169" s="63">
        <v>3650</v>
      </c>
      <c r="I169" s="63">
        <v>3690</v>
      </c>
      <c r="J169" s="63">
        <v>3690</v>
      </c>
      <c r="K169" s="63">
        <v>3710</v>
      </c>
      <c r="L169" s="63">
        <v>3920</v>
      </c>
      <c r="M169" s="63">
        <v>4080</v>
      </c>
      <c r="N169" s="63">
        <v>4090</v>
      </c>
      <c r="O169" s="63">
        <v>4090</v>
      </c>
      <c r="P169" s="63">
        <v>4120</v>
      </c>
      <c r="Q169" s="63">
        <v>4110</v>
      </c>
      <c r="R169" s="63">
        <v>4060</v>
      </c>
      <c r="S169" s="63">
        <v>4020</v>
      </c>
      <c r="T169" s="63">
        <v>3960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710</v>
      </c>
      <c r="G170" s="63">
        <v>730</v>
      </c>
      <c r="H170" s="63">
        <v>720</v>
      </c>
      <c r="I170" s="63">
        <v>720</v>
      </c>
      <c r="J170" s="63">
        <v>730</v>
      </c>
      <c r="K170" s="63">
        <v>740</v>
      </c>
      <c r="L170" s="63">
        <v>750</v>
      </c>
      <c r="M170" s="63">
        <v>780</v>
      </c>
      <c r="N170" s="63">
        <v>800</v>
      </c>
      <c r="O170" s="63">
        <v>800</v>
      </c>
      <c r="P170" s="63">
        <v>830</v>
      </c>
      <c r="Q170" s="63">
        <v>830</v>
      </c>
      <c r="R170" s="63">
        <v>790</v>
      </c>
      <c r="S170" s="63">
        <v>780</v>
      </c>
      <c r="T170" s="63">
        <v>740</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450</v>
      </c>
      <c r="G171" s="63">
        <v>460</v>
      </c>
      <c r="H171" s="63">
        <v>460</v>
      </c>
      <c r="I171" s="63">
        <v>480</v>
      </c>
      <c r="J171" s="63">
        <v>470</v>
      </c>
      <c r="K171" s="63">
        <v>470</v>
      </c>
      <c r="L171" s="63">
        <v>490</v>
      </c>
      <c r="M171" s="63">
        <v>490</v>
      </c>
      <c r="N171" s="63">
        <v>490</v>
      </c>
      <c r="O171" s="63">
        <v>470</v>
      </c>
      <c r="P171" s="63">
        <v>470</v>
      </c>
      <c r="Q171" s="63">
        <v>480</v>
      </c>
      <c r="R171" s="63">
        <v>470</v>
      </c>
      <c r="S171" s="63">
        <v>470</v>
      </c>
      <c r="T171" s="63">
        <v>470</v>
      </c>
      <c r="U171" s="63" t="s">
        <v>1544</v>
      </c>
      <c r="V171" s="64"/>
      <c r="W171" s="64"/>
      <c r="X171" s="64"/>
      <c r="Y171" s="64"/>
      <c r="Z171" s="64"/>
    </row>
    <row r="172" spans="1:26" ht="14.25" customHeight="1" x14ac:dyDescent="0.3">
      <c r="A172" s="61" t="s">
        <v>1545</v>
      </c>
      <c r="B172" s="61" t="s">
        <v>198</v>
      </c>
      <c r="C172" s="61" t="s">
        <v>1955</v>
      </c>
      <c r="D172" s="61" t="s">
        <v>1956</v>
      </c>
      <c r="E172" s="61" t="s">
        <v>823</v>
      </c>
      <c r="F172" s="63">
        <v>480</v>
      </c>
      <c r="G172" s="63">
        <v>480</v>
      </c>
      <c r="H172" s="63">
        <v>470</v>
      </c>
      <c r="I172" s="63">
        <v>480</v>
      </c>
      <c r="J172" s="63">
        <v>480</v>
      </c>
      <c r="K172" s="63">
        <v>500</v>
      </c>
      <c r="L172" s="63">
        <v>510</v>
      </c>
      <c r="M172" s="63">
        <v>530</v>
      </c>
      <c r="N172" s="63">
        <v>530</v>
      </c>
      <c r="O172" s="63">
        <v>550</v>
      </c>
      <c r="P172" s="63">
        <v>540</v>
      </c>
      <c r="Q172" s="63">
        <v>530</v>
      </c>
      <c r="R172" s="63">
        <v>540</v>
      </c>
      <c r="S172" s="63">
        <v>550</v>
      </c>
      <c r="T172" s="63">
        <v>540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650</v>
      </c>
      <c r="G173" s="63">
        <v>660</v>
      </c>
      <c r="H173" s="63">
        <v>650</v>
      </c>
      <c r="I173" s="63">
        <v>650</v>
      </c>
      <c r="J173" s="63">
        <v>660</v>
      </c>
      <c r="K173" s="63">
        <v>650</v>
      </c>
      <c r="L173" s="63">
        <v>660</v>
      </c>
      <c r="M173" s="63">
        <v>680</v>
      </c>
      <c r="N173" s="63">
        <v>680</v>
      </c>
      <c r="O173" s="63">
        <v>680</v>
      </c>
      <c r="P173" s="63">
        <v>680</v>
      </c>
      <c r="Q173" s="63">
        <v>680</v>
      </c>
      <c r="R173" s="63">
        <v>660</v>
      </c>
      <c r="S173" s="63">
        <v>650</v>
      </c>
      <c r="T173" s="63">
        <v>650</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780</v>
      </c>
      <c r="G174" s="63">
        <v>790</v>
      </c>
      <c r="H174" s="63">
        <v>810</v>
      </c>
      <c r="I174" s="63">
        <v>820</v>
      </c>
      <c r="J174" s="63">
        <v>800</v>
      </c>
      <c r="K174" s="63">
        <v>810</v>
      </c>
      <c r="L174" s="63">
        <v>840</v>
      </c>
      <c r="M174" s="63">
        <v>890</v>
      </c>
      <c r="N174" s="63">
        <v>880</v>
      </c>
      <c r="O174" s="63">
        <v>870</v>
      </c>
      <c r="P174" s="63">
        <v>920</v>
      </c>
      <c r="Q174" s="63">
        <v>900</v>
      </c>
      <c r="R174" s="63">
        <v>900</v>
      </c>
      <c r="S174" s="63">
        <v>890</v>
      </c>
      <c r="T174" s="63">
        <v>880</v>
      </c>
      <c r="U174" s="63" t="s">
        <v>1544</v>
      </c>
      <c r="V174" s="64"/>
      <c r="W174" s="64"/>
      <c r="X174" s="64"/>
      <c r="Y174" s="64"/>
      <c r="Z174" s="64"/>
    </row>
    <row r="175" spans="1:26" ht="14.15" customHeight="1" x14ac:dyDescent="0.3">
      <c r="A175" s="61" t="s">
        <v>1545</v>
      </c>
      <c r="B175" s="61" t="s">
        <v>198</v>
      </c>
      <c r="C175" s="61" t="s">
        <v>1962</v>
      </c>
      <c r="D175" s="61" t="s">
        <v>1963</v>
      </c>
      <c r="E175" s="61" t="s">
        <v>877</v>
      </c>
      <c r="F175" s="63">
        <v>510</v>
      </c>
      <c r="G175" s="63">
        <v>530</v>
      </c>
      <c r="H175" s="63">
        <v>540</v>
      </c>
      <c r="I175" s="63">
        <v>560</v>
      </c>
      <c r="J175" s="63">
        <v>550</v>
      </c>
      <c r="K175" s="63">
        <v>550</v>
      </c>
      <c r="L175" s="63">
        <v>670</v>
      </c>
      <c r="M175" s="63">
        <v>710</v>
      </c>
      <c r="N175" s="63">
        <v>710</v>
      </c>
      <c r="O175" s="63">
        <v>710</v>
      </c>
      <c r="P175" s="63">
        <v>690</v>
      </c>
      <c r="Q175" s="63">
        <v>700</v>
      </c>
      <c r="R175" s="63">
        <v>700</v>
      </c>
      <c r="S175" s="63">
        <v>680</v>
      </c>
      <c r="T175" s="63">
        <v>680</v>
      </c>
      <c r="U175" s="63" t="s">
        <v>1544</v>
      </c>
      <c r="V175" s="64"/>
      <c r="W175" s="64"/>
      <c r="X175" s="64"/>
      <c r="Y175" s="64"/>
      <c r="Z175" s="64"/>
    </row>
    <row r="176" spans="1:26" ht="25" customHeight="1" x14ac:dyDescent="0.3">
      <c r="A176" s="76" t="s">
        <v>350</v>
      </c>
      <c r="B176" s="76" t="s">
        <v>198</v>
      </c>
      <c r="C176" s="76" t="s">
        <v>198</v>
      </c>
      <c r="D176" s="76" t="s">
        <v>878</v>
      </c>
      <c r="E176" s="76" t="s">
        <v>879</v>
      </c>
      <c r="F176" s="77">
        <v>32030</v>
      </c>
      <c r="G176" s="77">
        <v>32530</v>
      </c>
      <c r="H176" s="77">
        <v>33280</v>
      </c>
      <c r="I176" s="77">
        <v>34100</v>
      </c>
      <c r="J176" s="77">
        <v>34630</v>
      </c>
      <c r="K176" s="77">
        <v>35150</v>
      </c>
      <c r="L176" s="77">
        <v>36410</v>
      </c>
      <c r="M176" s="77">
        <v>37920</v>
      </c>
      <c r="N176" s="77">
        <v>38310</v>
      </c>
      <c r="O176" s="77">
        <v>38530</v>
      </c>
      <c r="P176" s="77">
        <v>39180</v>
      </c>
      <c r="Q176" s="77">
        <v>39290</v>
      </c>
      <c r="R176" s="77">
        <v>39390</v>
      </c>
      <c r="S176" s="77">
        <v>38950</v>
      </c>
      <c r="T176" s="77">
        <v>39050</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900</v>
      </c>
      <c r="G177" s="63">
        <v>930</v>
      </c>
      <c r="H177" s="63">
        <v>950</v>
      </c>
      <c r="I177" s="63">
        <v>960</v>
      </c>
      <c r="J177" s="63">
        <v>950</v>
      </c>
      <c r="K177" s="63">
        <v>980</v>
      </c>
      <c r="L177" s="63">
        <v>1040</v>
      </c>
      <c r="M177" s="63">
        <v>1040</v>
      </c>
      <c r="N177" s="63">
        <v>1070</v>
      </c>
      <c r="O177" s="63">
        <v>1060</v>
      </c>
      <c r="P177" s="63">
        <v>1060</v>
      </c>
      <c r="Q177" s="63">
        <v>1060</v>
      </c>
      <c r="R177" s="63">
        <v>1070</v>
      </c>
      <c r="S177" s="63">
        <v>1070</v>
      </c>
      <c r="T177" s="63">
        <v>1080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1210</v>
      </c>
      <c r="G178" s="63">
        <v>1240</v>
      </c>
      <c r="H178" s="63">
        <v>1220</v>
      </c>
      <c r="I178" s="63">
        <v>1290</v>
      </c>
      <c r="J178" s="63">
        <v>1300</v>
      </c>
      <c r="K178" s="63">
        <v>1300</v>
      </c>
      <c r="L178" s="63">
        <v>1290</v>
      </c>
      <c r="M178" s="63">
        <v>1320</v>
      </c>
      <c r="N178" s="63">
        <v>1340</v>
      </c>
      <c r="O178" s="63">
        <v>1330</v>
      </c>
      <c r="P178" s="63">
        <v>1380</v>
      </c>
      <c r="Q178" s="63">
        <v>1350</v>
      </c>
      <c r="R178" s="63">
        <v>1350</v>
      </c>
      <c r="S178" s="63">
        <v>1360</v>
      </c>
      <c r="T178" s="63">
        <v>1350</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1140</v>
      </c>
      <c r="G179" s="63">
        <v>1190</v>
      </c>
      <c r="H179" s="63">
        <v>1250</v>
      </c>
      <c r="I179" s="63">
        <v>1310</v>
      </c>
      <c r="J179" s="63">
        <v>1260</v>
      </c>
      <c r="K179" s="63">
        <v>1230</v>
      </c>
      <c r="L179" s="63">
        <v>1180</v>
      </c>
      <c r="M179" s="63">
        <v>1260</v>
      </c>
      <c r="N179" s="63">
        <v>1260</v>
      </c>
      <c r="O179" s="63">
        <v>1320</v>
      </c>
      <c r="P179" s="63">
        <v>1260</v>
      </c>
      <c r="Q179" s="63">
        <v>1270</v>
      </c>
      <c r="R179" s="63">
        <v>1270</v>
      </c>
      <c r="S179" s="63">
        <v>1220</v>
      </c>
      <c r="T179" s="63">
        <v>1170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1220</v>
      </c>
      <c r="G180" s="63">
        <v>1230</v>
      </c>
      <c r="H180" s="63">
        <v>1230</v>
      </c>
      <c r="I180" s="63">
        <v>1230</v>
      </c>
      <c r="J180" s="63">
        <v>1230</v>
      </c>
      <c r="K180" s="63">
        <v>1290</v>
      </c>
      <c r="L180" s="63">
        <v>1380</v>
      </c>
      <c r="M180" s="63">
        <v>1450</v>
      </c>
      <c r="N180" s="63">
        <v>1440</v>
      </c>
      <c r="O180" s="63">
        <v>1430</v>
      </c>
      <c r="P180" s="63">
        <v>1510</v>
      </c>
      <c r="Q180" s="63">
        <v>1520</v>
      </c>
      <c r="R180" s="63">
        <v>1500</v>
      </c>
      <c r="S180" s="63">
        <v>1460</v>
      </c>
      <c r="T180" s="63">
        <v>1370</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790</v>
      </c>
      <c r="G181" s="63">
        <v>790</v>
      </c>
      <c r="H181" s="63">
        <v>840</v>
      </c>
      <c r="I181" s="63">
        <v>840</v>
      </c>
      <c r="J181" s="63">
        <v>850</v>
      </c>
      <c r="K181" s="63">
        <v>850</v>
      </c>
      <c r="L181" s="63">
        <v>870</v>
      </c>
      <c r="M181" s="63">
        <v>920</v>
      </c>
      <c r="N181" s="63">
        <v>910</v>
      </c>
      <c r="O181" s="63">
        <v>910</v>
      </c>
      <c r="P181" s="63">
        <v>840</v>
      </c>
      <c r="Q181" s="63">
        <v>820</v>
      </c>
      <c r="R181" s="63">
        <v>830</v>
      </c>
      <c r="S181" s="63">
        <v>750</v>
      </c>
      <c r="T181" s="63">
        <v>750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370</v>
      </c>
      <c r="G182" s="63">
        <v>360</v>
      </c>
      <c r="H182" s="63">
        <v>360</v>
      </c>
      <c r="I182" s="63">
        <v>380</v>
      </c>
      <c r="J182" s="63">
        <v>390</v>
      </c>
      <c r="K182" s="63">
        <v>420</v>
      </c>
      <c r="L182" s="63">
        <v>470</v>
      </c>
      <c r="M182" s="63">
        <v>480</v>
      </c>
      <c r="N182" s="63">
        <v>480</v>
      </c>
      <c r="O182" s="63">
        <v>480</v>
      </c>
      <c r="P182" s="63">
        <v>470</v>
      </c>
      <c r="Q182" s="63">
        <v>460</v>
      </c>
      <c r="R182" s="63">
        <v>480</v>
      </c>
      <c r="S182" s="63">
        <v>480</v>
      </c>
      <c r="T182" s="63">
        <v>470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4060</v>
      </c>
      <c r="G183" s="63">
        <v>4080</v>
      </c>
      <c r="H183" s="63">
        <v>4240</v>
      </c>
      <c r="I183" s="63">
        <v>4340</v>
      </c>
      <c r="J183" s="63">
        <v>4430</v>
      </c>
      <c r="K183" s="63">
        <v>4490</v>
      </c>
      <c r="L183" s="63">
        <v>4700</v>
      </c>
      <c r="M183" s="63">
        <v>4870</v>
      </c>
      <c r="N183" s="63">
        <v>5040</v>
      </c>
      <c r="O183" s="63">
        <v>5190</v>
      </c>
      <c r="P183" s="63">
        <v>5260</v>
      </c>
      <c r="Q183" s="63">
        <v>5330</v>
      </c>
      <c r="R183" s="63">
        <v>5350</v>
      </c>
      <c r="S183" s="63">
        <v>5300</v>
      </c>
      <c r="T183" s="63">
        <v>5310</v>
      </c>
      <c r="U183" s="63" t="s">
        <v>1544</v>
      </c>
      <c r="V183" s="64"/>
      <c r="W183" s="64"/>
      <c r="X183" s="64"/>
      <c r="Y183" s="64"/>
      <c r="Z183" s="64"/>
    </row>
    <row r="184" spans="1:26" ht="14.25" customHeight="1" x14ac:dyDescent="0.3">
      <c r="A184" s="61" t="s">
        <v>1545</v>
      </c>
      <c r="B184" s="61" t="s">
        <v>198</v>
      </c>
      <c r="C184" s="61" t="s">
        <v>1984</v>
      </c>
      <c r="D184" s="61" t="s">
        <v>1985</v>
      </c>
      <c r="E184" s="61" t="s">
        <v>895</v>
      </c>
      <c r="F184" s="63">
        <v>1140</v>
      </c>
      <c r="G184" s="63">
        <v>1140</v>
      </c>
      <c r="H184" s="63">
        <v>1200</v>
      </c>
      <c r="I184" s="63">
        <v>1220</v>
      </c>
      <c r="J184" s="63">
        <v>1190</v>
      </c>
      <c r="K184" s="63">
        <v>1190</v>
      </c>
      <c r="L184" s="63">
        <v>1260</v>
      </c>
      <c r="M184" s="63">
        <v>1310</v>
      </c>
      <c r="N184" s="63">
        <v>1310</v>
      </c>
      <c r="O184" s="63">
        <v>1300</v>
      </c>
      <c r="P184" s="63">
        <v>1330</v>
      </c>
      <c r="Q184" s="63">
        <v>1350</v>
      </c>
      <c r="R184" s="63">
        <v>1360</v>
      </c>
      <c r="S184" s="63">
        <v>1370</v>
      </c>
      <c r="T184" s="63">
        <v>1380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330</v>
      </c>
      <c r="G185" s="63">
        <v>340</v>
      </c>
      <c r="H185" s="63">
        <v>340</v>
      </c>
      <c r="I185" s="63">
        <v>350</v>
      </c>
      <c r="J185" s="63">
        <v>350</v>
      </c>
      <c r="K185" s="63">
        <v>360</v>
      </c>
      <c r="L185" s="63">
        <v>370</v>
      </c>
      <c r="M185" s="63">
        <v>400</v>
      </c>
      <c r="N185" s="63">
        <v>400</v>
      </c>
      <c r="O185" s="63">
        <v>390</v>
      </c>
      <c r="P185" s="63">
        <v>410</v>
      </c>
      <c r="Q185" s="63">
        <v>420</v>
      </c>
      <c r="R185" s="63">
        <v>420</v>
      </c>
      <c r="S185" s="63">
        <v>430</v>
      </c>
      <c r="T185" s="63">
        <v>430</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350</v>
      </c>
      <c r="G186" s="63">
        <v>350</v>
      </c>
      <c r="H186" s="63">
        <v>360</v>
      </c>
      <c r="I186" s="63">
        <v>360</v>
      </c>
      <c r="J186" s="63">
        <v>400</v>
      </c>
      <c r="K186" s="63">
        <v>410</v>
      </c>
      <c r="L186" s="63">
        <v>410</v>
      </c>
      <c r="M186" s="63">
        <v>420</v>
      </c>
      <c r="N186" s="63">
        <v>420</v>
      </c>
      <c r="O186" s="63">
        <v>420</v>
      </c>
      <c r="P186" s="63">
        <v>420</v>
      </c>
      <c r="Q186" s="63">
        <v>420</v>
      </c>
      <c r="R186" s="63">
        <v>420</v>
      </c>
      <c r="S186" s="63">
        <v>410</v>
      </c>
      <c r="T186" s="63">
        <v>410</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860</v>
      </c>
      <c r="G187" s="63">
        <v>890</v>
      </c>
      <c r="H187" s="63">
        <v>890</v>
      </c>
      <c r="I187" s="63">
        <v>890</v>
      </c>
      <c r="J187" s="63">
        <v>920</v>
      </c>
      <c r="K187" s="63">
        <v>940</v>
      </c>
      <c r="L187" s="63">
        <v>970</v>
      </c>
      <c r="M187" s="63">
        <v>1000</v>
      </c>
      <c r="N187" s="63">
        <v>990</v>
      </c>
      <c r="O187" s="63">
        <v>1060</v>
      </c>
      <c r="P187" s="63">
        <v>1080</v>
      </c>
      <c r="Q187" s="63">
        <v>1080</v>
      </c>
      <c r="R187" s="63">
        <v>1080</v>
      </c>
      <c r="S187" s="63">
        <v>1060</v>
      </c>
      <c r="T187" s="63">
        <v>1080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1370</v>
      </c>
      <c r="G188" s="63">
        <v>1370</v>
      </c>
      <c r="H188" s="63">
        <v>1450</v>
      </c>
      <c r="I188" s="63">
        <v>1530</v>
      </c>
      <c r="J188" s="63">
        <v>1570</v>
      </c>
      <c r="K188" s="63">
        <v>1600</v>
      </c>
      <c r="L188" s="63">
        <v>1700</v>
      </c>
      <c r="M188" s="63">
        <v>1750</v>
      </c>
      <c r="N188" s="63">
        <v>1930</v>
      </c>
      <c r="O188" s="63">
        <v>2020</v>
      </c>
      <c r="P188" s="63">
        <v>2020</v>
      </c>
      <c r="Q188" s="63">
        <v>2070</v>
      </c>
      <c r="R188" s="63">
        <v>2070</v>
      </c>
      <c r="S188" s="63">
        <v>2020</v>
      </c>
      <c r="T188" s="63">
        <v>2010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7130</v>
      </c>
      <c r="G189" s="63">
        <v>7190</v>
      </c>
      <c r="H189" s="63">
        <v>7330</v>
      </c>
      <c r="I189" s="63">
        <v>7550</v>
      </c>
      <c r="J189" s="63">
        <v>7740</v>
      </c>
      <c r="K189" s="63">
        <v>7930</v>
      </c>
      <c r="L189" s="63">
        <v>8160</v>
      </c>
      <c r="M189" s="63">
        <v>8440</v>
      </c>
      <c r="N189" s="63">
        <v>8530</v>
      </c>
      <c r="O189" s="63">
        <v>8650</v>
      </c>
      <c r="P189" s="63">
        <v>8890</v>
      </c>
      <c r="Q189" s="63">
        <v>9000</v>
      </c>
      <c r="R189" s="63">
        <v>9050</v>
      </c>
      <c r="S189" s="63">
        <v>8970</v>
      </c>
      <c r="T189" s="63">
        <v>9090</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770</v>
      </c>
      <c r="G190" s="63">
        <v>780</v>
      </c>
      <c r="H190" s="63">
        <v>780</v>
      </c>
      <c r="I190" s="63">
        <v>830</v>
      </c>
      <c r="J190" s="63">
        <v>830</v>
      </c>
      <c r="K190" s="63">
        <v>830</v>
      </c>
      <c r="L190" s="63">
        <v>840</v>
      </c>
      <c r="M190" s="63">
        <v>850</v>
      </c>
      <c r="N190" s="63">
        <v>860</v>
      </c>
      <c r="O190" s="63">
        <v>840</v>
      </c>
      <c r="P190" s="63">
        <v>860</v>
      </c>
      <c r="Q190" s="63">
        <v>910</v>
      </c>
      <c r="R190" s="63">
        <v>900</v>
      </c>
      <c r="S190" s="63">
        <v>910</v>
      </c>
      <c r="T190" s="63">
        <v>900</v>
      </c>
      <c r="U190" s="63" t="s">
        <v>1544</v>
      </c>
      <c r="V190" s="64"/>
      <c r="W190" s="64"/>
      <c r="X190" s="64"/>
      <c r="Y190" s="64"/>
      <c r="Z190" s="64"/>
    </row>
    <row r="191" spans="1:26" ht="14.25" customHeight="1" x14ac:dyDescent="0.3">
      <c r="A191" s="61" t="s">
        <v>1545</v>
      </c>
      <c r="B191" s="61" t="s">
        <v>198</v>
      </c>
      <c r="C191" s="61" t="s">
        <v>2002</v>
      </c>
      <c r="D191" s="61" t="s">
        <v>2003</v>
      </c>
      <c r="E191" s="61" t="s">
        <v>885</v>
      </c>
      <c r="F191" s="63">
        <v>620</v>
      </c>
      <c r="G191" s="63">
        <v>610</v>
      </c>
      <c r="H191" s="63">
        <v>660</v>
      </c>
      <c r="I191" s="63">
        <v>690</v>
      </c>
      <c r="J191" s="63">
        <v>740</v>
      </c>
      <c r="K191" s="63">
        <v>770</v>
      </c>
      <c r="L191" s="63">
        <v>800</v>
      </c>
      <c r="M191" s="63">
        <v>810</v>
      </c>
      <c r="N191" s="63">
        <v>820</v>
      </c>
      <c r="O191" s="63">
        <v>810</v>
      </c>
      <c r="P191" s="63">
        <v>830</v>
      </c>
      <c r="Q191" s="63">
        <v>820</v>
      </c>
      <c r="R191" s="63">
        <v>880</v>
      </c>
      <c r="S191" s="63">
        <v>880</v>
      </c>
      <c r="T191" s="63">
        <v>880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480</v>
      </c>
      <c r="G192" s="63">
        <v>500</v>
      </c>
      <c r="H192" s="63">
        <v>520</v>
      </c>
      <c r="I192" s="63">
        <v>530</v>
      </c>
      <c r="J192" s="63">
        <v>580</v>
      </c>
      <c r="K192" s="63">
        <v>590</v>
      </c>
      <c r="L192" s="63">
        <v>610</v>
      </c>
      <c r="M192" s="63">
        <v>620</v>
      </c>
      <c r="N192" s="63">
        <v>590</v>
      </c>
      <c r="O192" s="63">
        <v>590</v>
      </c>
      <c r="P192" s="63">
        <v>650</v>
      </c>
      <c r="Q192" s="63">
        <v>660</v>
      </c>
      <c r="R192" s="63">
        <v>650</v>
      </c>
      <c r="S192" s="63">
        <v>640</v>
      </c>
      <c r="T192" s="63">
        <v>640</v>
      </c>
      <c r="U192" s="63" t="s">
        <v>1544</v>
      </c>
      <c r="V192" s="64"/>
      <c r="W192" s="64"/>
      <c r="X192" s="64"/>
      <c r="Y192" s="64"/>
      <c r="Z192" s="64"/>
    </row>
    <row r="193" spans="1:26" ht="14.25" customHeight="1" x14ac:dyDescent="0.3">
      <c r="A193" s="61" t="s">
        <v>1545</v>
      </c>
      <c r="B193" s="61" t="s">
        <v>198</v>
      </c>
      <c r="C193" s="61" t="s">
        <v>2007</v>
      </c>
      <c r="D193" s="61" t="s">
        <v>2008</v>
      </c>
      <c r="E193" s="61" t="s">
        <v>897</v>
      </c>
      <c r="F193" s="63">
        <v>190</v>
      </c>
      <c r="G193" s="63">
        <v>180</v>
      </c>
      <c r="H193" s="63">
        <v>190</v>
      </c>
      <c r="I193" s="63">
        <v>210</v>
      </c>
      <c r="J193" s="63">
        <v>210</v>
      </c>
      <c r="K193" s="63">
        <v>200</v>
      </c>
      <c r="L193" s="63">
        <v>200</v>
      </c>
      <c r="M193" s="63">
        <v>210</v>
      </c>
      <c r="N193" s="63">
        <v>200</v>
      </c>
      <c r="O193" s="63">
        <v>200</v>
      </c>
      <c r="P193" s="63">
        <v>200</v>
      </c>
      <c r="Q193" s="63">
        <v>210</v>
      </c>
      <c r="R193" s="63">
        <v>200</v>
      </c>
      <c r="S193" s="63">
        <v>200</v>
      </c>
      <c r="T193" s="63">
        <v>230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950</v>
      </c>
      <c r="G194" s="63">
        <v>970</v>
      </c>
      <c r="H194" s="63">
        <v>980</v>
      </c>
      <c r="I194" s="63">
        <v>1030</v>
      </c>
      <c r="J194" s="63">
        <v>1060</v>
      </c>
      <c r="K194" s="63">
        <v>1120</v>
      </c>
      <c r="L194" s="63">
        <v>1160</v>
      </c>
      <c r="M194" s="63">
        <v>1190</v>
      </c>
      <c r="N194" s="63">
        <v>1250</v>
      </c>
      <c r="O194" s="63">
        <v>1270</v>
      </c>
      <c r="P194" s="63">
        <v>1270</v>
      </c>
      <c r="Q194" s="63">
        <v>1280</v>
      </c>
      <c r="R194" s="63">
        <v>1280</v>
      </c>
      <c r="S194" s="63">
        <v>1260</v>
      </c>
      <c r="T194" s="63">
        <v>1290</v>
      </c>
      <c r="U194" s="63" t="s">
        <v>1544</v>
      </c>
      <c r="V194" s="64"/>
      <c r="W194" s="64"/>
      <c r="X194" s="64"/>
      <c r="Y194" s="64"/>
      <c r="Z194" s="64"/>
    </row>
    <row r="195" spans="1:26" ht="14.25" customHeight="1" x14ac:dyDescent="0.3">
      <c r="A195" s="61" t="s">
        <v>1545</v>
      </c>
      <c r="B195" s="61" t="s">
        <v>198</v>
      </c>
      <c r="C195" s="61" t="s">
        <v>2011</v>
      </c>
      <c r="D195" s="61" t="s">
        <v>2012</v>
      </c>
      <c r="E195" s="61" t="s">
        <v>905</v>
      </c>
      <c r="F195" s="63">
        <v>1080</v>
      </c>
      <c r="G195" s="63">
        <v>1090</v>
      </c>
      <c r="H195" s="63">
        <v>1090</v>
      </c>
      <c r="I195" s="63">
        <v>1080</v>
      </c>
      <c r="J195" s="63">
        <v>1120</v>
      </c>
      <c r="K195" s="63">
        <v>1140</v>
      </c>
      <c r="L195" s="63">
        <v>1170</v>
      </c>
      <c r="M195" s="63">
        <v>1250</v>
      </c>
      <c r="N195" s="63">
        <v>1260</v>
      </c>
      <c r="O195" s="63">
        <v>1320</v>
      </c>
      <c r="P195" s="63">
        <v>1350</v>
      </c>
      <c r="Q195" s="63">
        <v>1340</v>
      </c>
      <c r="R195" s="63">
        <v>1300</v>
      </c>
      <c r="S195" s="63">
        <v>1300</v>
      </c>
      <c r="T195" s="63">
        <v>1300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640</v>
      </c>
      <c r="G196" s="63">
        <v>670</v>
      </c>
      <c r="H196" s="63">
        <v>690</v>
      </c>
      <c r="I196" s="63">
        <v>710</v>
      </c>
      <c r="J196" s="63">
        <v>720</v>
      </c>
      <c r="K196" s="63">
        <v>820</v>
      </c>
      <c r="L196" s="63">
        <v>830</v>
      </c>
      <c r="M196" s="63">
        <v>870</v>
      </c>
      <c r="N196" s="63">
        <v>910</v>
      </c>
      <c r="O196" s="63">
        <v>930</v>
      </c>
      <c r="P196" s="63">
        <v>960</v>
      </c>
      <c r="Q196" s="63">
        <v>1000</v>
      </c>
      <c r="R196" s="63">
        <v>1010</v>
      </c>
      <c r="S196" s="63">
        <v>990</v>
      </c>
      <c r="T196" s="63">
        <v>1030</v>
      </c>
      <c r="U196" s="63" t="s">
        <v>1544</v>
      </c>
      <c r="V196" s="64"/>
      <c r="W196" s="64"/>
      <c r="X196" s="64"/>
      <c r="Y196" s="64"/>
      <c r="Z196" s="64"/>
    </row>
    <row r="197" spans="1:26" ht="14.25" customHeight="1" x14ac:dyDescent="0.3">
      <c r="A197" s="61" t="s">
        <v>1545</v>
      </c>
      <c r="B197" s="61" t="s">
        <v>198</v>
      </c>
      <c r="C197" s="61" t="s">
        <v>2015</v>
      </c>
      <c r="D197" s="61" t="s">
        <v>2016</v>
      </c>
      <c r="E197" s="61" t="s">
        <v>915</v>
      </c>
      <c r="F197" s="63">
        <v>490</v>
      </c>
      <c r="G197" s="63">
        <v>480</v>
      </c>
      <c r="H197" s="63">
        <v>480</v>
      </c>
      <c r="I197" s="63">
        <v>480</v>
      </c>
      <c r="J197" s="63">
        <v>500</v>
      </c>
      <c r="K197" s="63">
        <v>490</v>
      </c>
      <c r="L197" s="63">
        <v>520</v>
      </c>
      <c r="M197" s="63">
        <v>510</v>
      </c>
      <c r="N197" s="63">
        <v>490</v>
      </c>
      <c r="O197" s="63">
        <v>460</v>
      </c>
      <c r="P197" s="63">
        <v>490</v>
      </c>
      <c r="Q197" s="63">
        <v>490</v>
      </c>
      <c r="R197" s="63">
        <v>490</v>
      </c>
      <c r="S197" s="63">
        <v>460</v>
      </c>
      <c r="T197" s="63">
        <v>470</v>
      </c>
      <c r="U197" s="63" t="s">
        <v>1544</v>
      </c>
      <c r="V197" s="64"/>
      <c r="W197" s="64"/>
      <c r="X197" s="64"/>
      <c r="Y197" s="64"/>
      <c r="Z197" s="64"/>
    </row>
    <row r="198" spans="1:26" ht="14.25" customHeight="1" x14ac:dyDescent="0.3">
      <c r="A198" s="61" t="s">
        <v>1545</v>
      </c>
      <c r="B198" s="61" t="s">
        <v>198</v>
      </c>
      <c r="C198" s="61" t="s">
        <v>2017</v>
      </c>
      <c r="D198" s="61" t="s">
        <v>2018</v>
      </c>
      <c r="E198" s="61" t="s">
        <v>939</v>
      </c>
      <c r="F198" s="63">
        <v>370</v>
      </c>
      <c r="G198" s="63">
        <v>390</v>
      </c>
      <c r="H198" s="63">
        <v>380</v>
      </c>
      <c r="I198" s="63">
        <v>380</v>
      </c>
      <c r="J198" s="63">
        <v>370</v>
      </c>
      <c r="K198" s="63">
        <v>360</v>
      </c>
      <c r="L198" s="63">
        <v>340</v>
      </c>
      <c r="M198" s="63">
        <v>350</v>
      </c>
      <c r="N198" s="63">
        <v>350</v>
      </c>
      <c r="O198" s="63">
        <v>360</v>
      </c>
      <c r="P198" s="63">
        <v>360</v>
      </c>
      <c r="Q198" s="63">
        <v>360</v>
      </c>
      <c r="R198" s="63">
        <v>360</v>
      </c>
      <c r="S198" s="63">
        <v>360</v>
      </c>
      <c r="T198" s="63">
        <v>360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280</v>
      </c>
      <c r="G199" s="63">
        <v>270</v>
      </c>
      <c r="H199" s="63">
        <v>280</v>
      </c>
      <c r="I199" s="63">
        <v>300</v>
      </c>
      <c r="J199" s="63">
        <v>300</v>
      </c>
      <c r="K199" s="63">
        <v>310</v>
      </c>
      <c r="L199" s="63">
        <v>330</v>
      </c>
      <c r="M199" s="63">
        <v>360</v>
      </c>
      <c r="N199" s="63">
        <v>360</v>
      </c>
      <c r="O199" s="63">
        <v>380</v>
      </c>
      <c r="P199" s="63">
        <v>380</v>
      </c>
      <c r="Q199" s="63">
        <v>400</v>
      </c>
      <c r="R199" s="63">
        <v>410</v>
      </c>
      <c r="S199" s="63">
        <v>420</v>
      </c>
      <c r="T199" s="63">
        <v>420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460</v>
      </c>
      <c r="G200" s="63">
        <v>460</v>
      </c>
      <c r="H200" s="63">
        <v>480</v>
      </c>
      <c r="I200" s="63">
        <v>520</v>
      </c>
      <c r="J200" s="63">
        <v>530</v>
      </c>
      <c r="K200" s="63">
        <v>530</v>
      </c>
      <c r="L200" s="63">
        <v>540</v>
      </c>
      <c r="M200" s="63">
        <v>580</v>
      </c>
      <c r="N200" s="63">
        <v>590</v>
      </c>
      <c r="O200" s="63">
        <v>600</v>
      </c>
      <c r="P200" s="63">
        <v>630</v>
      </c>
      <c r="Q200" s="63">
        <v>630</v>
      </c>
      <c r="R200" s="63">
        <v>650</v>
      </c>
      <c r="S200" s="63">
        <v>650</v>
      </c>
      <c r="T200" s="63">
        <v>690</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810</v>
      </c>
      <c r="G201" s="63">
        <v>790</v>
      </c>
      <c r="H201" s="63">
        <v>800</v>
      </c>
      <c r="I201" s="63">
        <v>800</v>
      </c>
      <c r="J201" s="63">
        <v>780</v>
      </c>
      <c r="K201" s="63">
        <v>770</v>
      </c>
      <c r="L201" s="63">
        <v>820</v>
      </c>
      <c r="M201" s="63">
        <v>840</v>
      </c>
      <c r="N201" s="63">
        <v>840</v>
      </c>
      <c r="O201" s="63">
        <v>890</v>
      </c>
      <c r="P201" s="63">
        <v>910</v>
      </c>
      <c r="Q201" s="63">
        <v>920</v>
      </c>
      <c r="R201" s="63">
        <v>920</v>
      </c>
      <c r="S201" s="63">
        <v>910</v>
      </c>
      <c r="T201" s="63">
        <v>890</v>
      </c>
      <c r="U201" s="63" t="s">
        <v>1544</v>
      </c>
      <c r="V201" s="64"/>
      <c r="W201" s="64"/>
      <c r="X201" s="64"/>
      <c r="Y201" s="64"/>
      <c r="Z201" s="64"/>
    </row>
    <row r="202" spans="1:26" ht="14.25" customHeight="1" x14ac:dyDescent="0.3">
      <c r="A202" s="61" t="s">
        <v>1567</v>
      </c>
      <c r="B202" s="61" t="s">
        <v>198</v>
      </c>
      <c r="C202" s="61" t="s">
        <v>198</v>
      </c>
      <c r="D202" s="61" t="s">
        <v>2028</v>
      </c>
      <c r="E202" s="61" t="s">
        <v>2029</v>
      </c>
      <c r="F202" s="63">
        <v>7270</v>
      </c>
      <c r="G202" s="63">
        <v>7430</v>
      </c>
      <c r="H202" s="63">
        <v>7740</v>
      </c>
      <c r="I202" s="63">
        <v>7900</v>
      </c>
      <c r="J202" s="63">
        <v>7940</v>
      </c>
      <c r="K202" s="63">
        <v>8050</v>
      </c>
      <c r="L202" s="63">
        <v>8270</v>
      </c>
      <c r="M202" s="63">
        <v>8510</v>
      </c>
      <c r="N202" s="63">
        <v>8460</v>
      </c>
      <c r="O202" s="63">
        <v>8330</v>
      </c>
      <c r="P202" s="63">
        <v>8460</v>
      </c>
      <c r="Q202" s="63">
        <v>8340</v>
      </c>
      <c r="R202" s="63">
        <v>8310</v>
      </c>
      <c r="S202" s="63">
        <v>8320</v>
      </c>
      <c r="T202" s="63">
        <v>8350</v>
      </c>
      <c r="U202" s="63" t="s">
        <v>1544</v>
      </c>
      <c r="V202" s="64"/>
      <c r="W202" s="64"/>
      <c r="X202" s="64"/>
      <c r="Y202" s="64"/>
      <c r="Z202" s="64"/>
    </row>
    <row r="203" spans="1:26" ht="14.25" customHeight="1" x14ac:dyDescent="0.3">
      <c r="A203" s="61" t="s">
        <v>1545</v>
      </c>
      <c r="B203" s="61" t="s">
        <v>198</v>
      </c>
      <c r="C203" s="61" t="s">
        <v>2030</v>
      </c>
      <c r="D203" s="61" t="s">
        <v>2031</v>
      </c>
      <c r="E203" s="61" t="s">
        <v>891</v>
      </c>
      <c r="F203" s="63">
        <v>280</v>
      </c>
      <c r="G203" s="63">
        <v>310</v>
      </c>
      <c r="H203" s="63">
        <v>310</v>
      </c>
      <c r="I203" s="63">
        <v>320</v>
      </c>
      <c r="J203" s="63">
        <v>310</v>
      </c>
      <c r="K203" s="63">
        <v>300</v>
      </c>
      <c r="L203" s="63">
        <v>320</v>
      </c>
      <c r="M203" s="63">
        <v>380</v>
      </c>
      <c r="N203" s="63">
        <v>370</v>
      </c>
      <c r="O203" s="63">
        <v>360</v>
      </c>
      <c r="P203" s="63">
        <v>360</v>
      </c>
      <c r="Q203" s="63">
        <v>340</v>
      </c>
      <c r="R203" s="63">
        <v>360</v>
      </c>
      <c r="S203" s="63">
        <v>350</v>
      </c>
      <c r="T203" s="63">
        <v>340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1110</v>
      </c>
      <c r="G204" s="63">
        <v>1150</v>
      </c>
      <c r="H204" s="63">
        <v>1200</v>
      </c>
      <c r="I204" s="63">
        <v>1260</v>
      </c>
      <c r="J204" s="63">
        <v>1330</v>
      </c>
      <c r="K204" s="63">
        <v>1250</v>
      </c>
      <c r="L204" s="63">
        <v>1220</v>
      </c>
      <c r="M204" s="63">
        <v>1210</v>
      </c>
      <c r="N204" s="63">
        <v>1210</v>
      </c>
      <c r="O204" s="63">
        <v>1200</v>
      </c>
      <c r="P204" s="63">
        <v>1260</v>
      </c>
      <c r="Q204" s="63">
        <v>1260</v>
      </c>
      <c r="R204" s="63">
        <v>1210</v>
      </c>
      <c r="S204" s="63">
        <v>1220</v>
      </c>
      <c r="T204" s="63">
        <v>1190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850</v>
      </c>
      <c r="G205" s="63">
        <v>860</v>
      </c>
      <c r="H205" s="63">
        <v>860</v>
      </c>
      <c r="I205" s="63">
        <v>900</v>
      </c>
      <c r="J205" s="63">
        <v>920</v>
      </c>
      <c r="K205" s="63">
        <v>900</v>
      </c>
      <c r="L205" s="63">
        <v>1010</v>
      </c>
      <c r="M205" s="63">
        <v>980</v>
      </c>
      <c r="N205" s="63">
        <v>990</v>
      </c>
      <c r="O205" s="63">
        <v>1000</v>
      </c>
      <c r="P205" s="63">
        <v>1000</v>
      </c>
      <c r="Q205" s="63">
        <v>1010</v>
      </c>
      <c r="R205" s="63">
        <v>980</v>
      </c>
      <c r="S205" s="63">
        <v>1000</v>
      </c>
      <c r="T205" s="63">
        <v>1010</v>
      </c>
      <c r="U205" s="63" t="s">
        <v>1544</v>
      </c>
      <c r="V205" s="64"/>
      <c r="W205" s="64"/>
      <c r="X205" s="64"/>
      <c r="Y205" s="64"/>
      <c r="Z205" s="64"/>
    </row>
    <row r="206" spans="1:26" ht="14.25" customHeight="1" x14ac:dyDescent="0.3">
      <c r="A206" s="61" t="s">
        <v>1545</v>
      </c>
      <c r="B206" s="61" t="s">
        <v>198</v>
      </c>
      <c r="C206" s="61" t="s">
        <v>2038</v>
      </c>
      <c r="D206" s="61" t="s">
        <v>2039</v>
      </c>
      <c r="E206" s="61" t="s">
        <v>925</v>
      </c>
      <c r="F206" s="63">
        <v>810</v>
      </c>
      <c r="G206" s="63">
        <v>850</v>
      </c>
      <c r="H206" s="63">
        <v>890</v>
      </c>
      <c r="I206" s="63">
        <v>890</v>
      </c>
      <c r="J206" s="63">
        <v>900</v>
      </c>
      <c r="K206" s="63">
        <v>960</v>
      </c>
      <c r="L206" s="63">
        <v>970</v>
      </c>
      <c r="M206" s="63">
        <v>950</v>
      </c>
      <c r="N206" s="63">
        <v>950</v>
      </c>
      <c r="O206" s="63">
        <v>920</v>
      </c>
      <c r="P206" s="63">
        <v>980</v>
      </c>
      <c r="Q206" s="63">
        <v>950</v>
      </c>
      <c r="R206" s="63">
        <v>960</v>
      </c>
      <c r="S206" s="63">
        <v>960</v>
      </c>
      <c r="T206" s="63">
        <v>970</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890</v>
      </c>
      <c r="G207" s="63">
        <v>880</v>
      </c>
      <c r="H207" s="63">
        <v>890</v>
      </c>
      <c r="I207" s="63">
        <v>900</v>
      </c>
      <c r="J207" s="63">
        <v>900</v>
      </c>
      <c r="K207" s="63">
        <v>910</v>
      </c>
      <c r="L207" s="63">
        <v>980</v>
      </c>
      <c r="M207" s="63">
        <v>990</v>
      </c>
      <c r="N207" s="63">
        <v>980</v>
      </c>
      <c r="O207" s="63">
        <v>960</v>
      </c>
      <c r="P207" s="63">
        <v>970</v>
      </c>
      <c r="Q207" s="63">
        <v>980</v>
      </c>
      <c r="R207" s="63">
        <v>990</v>
      </c>
      <c r="S207" s="63">
        <v>1000</v>
      </c>
      <c r="T207" s="63">
        <v>1000</v>
      </c>
      <c r="U207" s="63" t="s">
        <v>1544</v>
      </c>
      <c r="V207" s="64"/>
      <c r="W207" s="64"/>
      <c r="X207" s="64"/>
      <c r="Y207" s="64"/>
      <c r="Z207" s="64"/>
    </row>
    <row r="208" spans="1:26" ht="14.25" customHeight="1" x14ac:dyDescent="0.3">
      <c r="A208" s="61" t="s">
        <v>1545</v>
      </c>
      <c r="B208" s="61" t="s">
        <v>198</v>
      </c>
      <c r="C208" s="61" t="s">
        <v>2043</v>
      </c>
      <c r="D208" s="61" t="s">
        <v>2044</v>
      </c>
      <c r="E208" s="61" t="s">
        <v>983</v>
      </c>
      <c r="F208" s="63">
        <v>1060</v>
      </c>
      <c r="G208" s="63">
        <v>1080</v>
      </c>
      <c r="H208" s="63">
        <v>1140</v>
      </c>
      <c r="I208" s="63">
        <v>1160</v>
      </c>
      <c r="J208" s="63">
        <v>1150</v>
      </c>
      <c r="K208" s="63">
        <v>1140</v>
      </c>
      <c r="L208" s="63">
        <v>1150</v>
      </c>
      <c r="M208" s="63">
        <v>1180</v>
      </c>
      <c r="N208" s="63">
        <v>1180</v>
      </c>
      <c r="O208" s="63">
        <v>1150</v>
      </c>
      <c r="P208" s="63">
        <v>1150</v>
      </c>
      <c r="Q208" s="63">
        <v>1150</v>
      </c>
      <c r="R208" s="63">
        <v>1140</v>
      </c>
      <c r="S208" s="63">
        <v>1140</v>
      </c>
      <c r="T208" s="63">
        <v>1130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530</v>
      </c>
      <c r="G209" s="63">
        <v>540</v>
      </c>
      <c r="H209" s="63">
        <v>570</v>
      </c>
      <c r="I209" s="63">
        <v>580</v>
      </c>
      <c r="J209" s="63">
        <v>580</v>
      </c>
      <c r="K209" s="63">
        <v>600</v>
      </c>
      <c r="L209" s="63">
        <v>580</v>
      </c>
      <c r="M209" s="63">
        <v>620</v>
      </c>
      <c r="N209" s="63">
        <v>620</v>
      </c>
      <c r="O209" s="63">
        <v>640</v>
      </c>
      <c r="P209" s="63">
        <v>610</v>
      </c>
      <c r="Q209" s="63">
        <v>610</v>
      </c>
      <c r="R209" s="63">
        <v>620</v>
      </c>
      <c r="S209" s="63">
        <v>610</v>
      </c>
      <c r="T209" s="63">
        <v>630</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430</v>
      </c>
      <c r="G210" s="63">
        <v>440</v>
      </c>
      <c r="H210" s="63">
        <v>460</v>
      </c>
      <c r="I210" s="63">
        <v>460</v>
      </c>
      <c r="J210" s="63">
        <v>450</v>
      </c>
      <c r="K210" s="63">
        <v>470</v>
      </c>
      <c r="L210" s="63">
        <v>470</v>
      </c>
      <c r="M210" s="63">
        <v>550</v>
      </c>
      <c r="N210" s="63">
        <v>530</v>
      </c>
      <c r="O210" s="63">
        <v>570</v>
      </c>
      <c r="P210" s="63">
        <v>680</v>
      </c>
      <c r="Q210" s="63">
        <v>660</v>
      </c>
      <c r="R210" s="63">
        <v>670</v>
      </c>
      <c r="S210" s="63">
        <v>670</v>
      </c>
      <c r="T210" s="63">
        <v>670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680</v>
      </c>
      <c r="G211" s="63">
        <v>690</v>
      </c>
      <c r="H211" s="63">
        <v>730</v>
      </c>
      <c r="I211" s="63">
        <v>730</v>
      </c>
      <c r="J211" s="63">
        <v>700</v>
      </c>
      <c r="K211" s="63">
        <v>720</v>
      </c>
      <c r="L211" s="63">
        <v>770</v>
      </c>
      <c r="M211" s="63">
        <v>820</v>
      </c>
      <c r="N211" s="63">
        <v>820</v>
      </c>
      <c r="O211" s="63">
        <v>750</v>
      </c>
      <c r="P211" s="63">
        <v>650</v>
      </c>
      <c r="Q211" s="63">
        <v>570</v>
      </c>
      <c r="R211" s="63">
        <v>590</v>
      </c>
      <c r="S211" s="63">
        <v>570</v>
      </c>
      <c r="T211" s="63">
        <v>580</v>
      </c>
      <c r="U211" s="63" t="s">
        <v>1544</v>
      </c>
      <c r="V211" s="64"/>
      <c r="W211" s="64"/>
      <c r="X211" s="64"/>
      <c r="Y211" s="64"/>
      <c r="Z211" s="64"/>
    </row>
    <row r="212" spans="1:26" ht="14.25" customHeight="1" x14ac:dyDescent="0.3">
      <c r="A212" s="61" t="s">
        <v>1545</v>
      </c>
      <c r="B212" s="61" t="s">
        <v>198</v>
      </c>
      <c r="C212" s="61" t="s">
        <v>2052</v>
      </c>
      <c r="D212" s="61" t="s">
        <v>2053</v>
      </c>
      <c r="E212" s="61" t="s">
        <v>997</v>
      </c>
      <c r="F212" s="63">
        <v>630</v>
      </c>
      <c r="G212" s="63">
        <v>620</v>
      </c>
      <c r="H212" s="63">
        <v>680</v>
      </c>
      <c r="I212" s="63">
        <v>690</v>
      </c>
      <c r="J212" s="63">
        <v>700</v>
      </c>
      <c r="K212" s="63">
        <v>800</v>
      </c>
      <c r="L212" s="63">
        <v>820</v>
      </c>
      <c r="M212" s="63">
        <v>830</v>
      </c>
      <c r="N212" s="63">
        <v>830</v>
      </c>
      <c r="O212" s="63">
        <v>790</v>
      </c>
      <c r="P212" s="63">
        <v>800</v>
      </c>
      <c r="Q212" s="63">
        <v>810</v>
      </c>
      <c r="R212" s="63">
        <v>800</v>
      </c>
      <c r="S212" s="63">
        <v>790</v>
      </c>
      <c r="T212" s="63">
        <v>850</v>
      </c>
      <c r="U212" s="63" t="s">
        <v>1544</v>
      </c>
      <c r="V212" s="64"/>
      <c r="W212" s="64"/>
      <c r="X212" s="64"/>
      <c r="Y212" s="64"/>
      <c r="Z212" s="64"/>
    </row>
    <row r="213" spans="1:26" ht="14.25" customHeight="1" x14ac:dyDescent="0.3">
      <c r="A213" s="61" t="s">
        <v>1567</v>
      </c>
      <c r="B213" s="61" t="s">
        <v>198</v>
      </c>
      <c r="C213" s="61" t="s">
        <v>198</v>
      </c>
      <c r="D213" s="61" t="s">
        <v>2054</v>
      </c>
      <c r="E213" s="61" t="s">
        <v>2055</v>
      </c>
      <c r="F213" s="63">
        <v>3470</v>
      </c>
      <c r="G213" s="63">
        <v>3630</v>
      </c>
      <c r="H213" s="63">
        <v>3630</v>
      </c>
      <c r="I213" s="63">
        <v>3750</v>
      </c>
      <c r="J213" s="63">
        <v>3930</v>
      </c>
      <c r="K213" s="63">
        <v>4000</v>
      </c>
      <c r="L213" s="63">
        <v>4380</v>
      </c>
      <c r="M213" s="63">
        <v>4770</v>
      </c>
      <c r="N213" s="63">
        <v>4900</v>
      </c>
      <c r="O213" s="63">
        <v>4950</v>
      </c>
      <c r="P213" s="63">
        <v>5050</v>
      </c>
      <c r="Q213" s="63">
        <v>5070</v>
      </c>
      <c r="R213" s="63">
        <v>5110</v>
      </c>
      <c r="S213" s="63">
        <v>5080</v>
      </c>
      <c r="T213" s="63">
        <v>5100</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390</v>
      </c>
      <c r="G214" s="63">
        <v>400</v>
      </c>
      <c r="H214" s="63">
        <v>400</v>
      </c>
      <c r="I214" s="63">
        <v>400</v>
      </c>
      <c r="J214" s="63">
        <v>400</v>
      </c>
      <c r="K214" s="63">
        <v>390</v>
      </c>
      <c r="L214" s="63">
        <v>410</v>
      </c>
      <c r="M214" s="63">
        <v>480</v>
      </c>
      <c r="N214" s="63">
        <v>500</v>
      </c>
      <c r="O214" s="63">
        <v>510</v>
      </c>
      <c r="P214" s="63">
        <v>520</v>
      </c>
      <c r="Q214" s="63">
        <v>520</v>
      </c>
      <c r="R214" s="63">
        <v>520</v>
      </c>
      <c r="S214" s="63">
        <v>520</v>
      </c>
      <c r="T214" s="63">
        <v>520</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300</v>
      </c>
      <c r="G215" s="63">
        <v>340</v>
      </c>
      <c r="H215" s="63">
        <v>350</v>
      </c>
      <c r="I215" s="63">
        <v>360</v>
      </c>
      <c r="J215" s="63">
        <v>380</v>
      </c>
      <c r="K215" s="63">
        <v>410</v>
      </c>
      <c r="L215" s="63">
        <v>450</v>
      </c>
      <c r="M215" s="63">
        <v>470</v>
      </c>
      <c r="N215" s="63">
        <v>470</v>
      </c>
      <c r="O215" s="63">
        <v>460</v>
      </c>
      <c r="P215" s="63">
        <v>430</v>
      </c>
      <c r="Q215" s="63">
        <v>450</v>
      </c>
      <c r="R215" s="63">
        <v>470</v>
      </c>
      <c r="S215" s="63">
        <v>460</v>
      </c>
      <c r="T215" s="63">
        <v>480</v>
      </c>
      <c r="U215" s="63" t="s">
        <v>1544</v>
      </c>
      <c r="V215" s="64"/>
      <c r="W215" s="64"/>
      <c r="X215" s="64"/>
      <c r="Y215" s="64"/>
      <c r="Z215" s="64"/>
    </row>
    <row r="216" spans="1:26" ht="14.25" customHeight="1" x14ac:dyDescent="0.3">
      <c r="A216" s="61" t="s">
        <v>1545</v>
      </c>
      <c r="B216" s="61" t="s">
        <v>198</v>
      </c>
      <c r="C216" s="61" t="s">
        <v>2062</v>
      </c>
      <c r="D216" s="61" t="s">
        <v>2063</v>
      </c>
      <c r="E216" s="61" t="s">
        <v>913</v>
      </c>
      <c r="F216" s="63">
        <v>390</v>
      </c>
      <c r="G216" s="63">
        <v>380</v>
      </c>
      <c r="H216" s="63">
        <v>380</v>
      </c>
      <c r="I216" s="63">
        <v>400</v>
      </c>
      <c r="J216" s="63">
        <v>410</v>
      </c>
      <c r="K216" s="63">
        <v>410</v>
      </c>
      <c r="L216" s="63">
        <v>440</v>
      </c>
      <c r="M216" s="63">
        <v>450</v>
      </c>
      <c r="N216" s="63">
        <v>460</v>
      </c>
      <c r="O216" s="63">
        <v>470</v>
      </c>
      <c r="P216" s="63">
        <v>470</v>
      </c>
      <c r="Q216" s="63">
        <v>470</v>
      </c>
      <c r="R216" s="63">
        <v>470</v>
      </c>
      <c r="S216" s="63">
        <v>470</v>
      </c>
      <c r="T216" s="63">
        <v>470</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400</v>
      </c>
      <c r="G217" s="63">
        <v>440</v>
      </c>
      <c r="H217" s="63">
        <v>440</v>
      </c>
      <c r="I217" s="63">
        <v>450</v>
      </c>
      <c r="J217" s="63">
        <v>470</v>
      </c>
      <c r="K217" s="63">
        <v>470</v>
      </c>
      <c r="L217" s="63">
        <v>520</v>
      </c>
      <c r="M217" s="63">
        <v>550</v>
      </c>
      <c r="N217" s="63">
        <v>560</v>
      </c>
      <c r="O217" s="63">
        <v>560</v>
      </c>
      <c r="P217" s="63">
        <v>590</v>
      </c>
      <c r="Q217" s="63">
        <v>590</v>
      </c>
      <c r="R217" s="63">
        <v>590</v>
      </c>
      <c r="S217" s="63">
        <v>600</v>
      </c>
      <c r="T217" s="63">
        <v>600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260</v>
      </c>
      <c r="G218" s="63">
        <v>280</v>
      </c>
      <c r="H218" s="63">
        <v>280</v>
      </c>
      <c r="I218" s="63">
        <v>280</v>
      </c>
      <c r="J218" s="63">
        <v>320</v>
      </c>
      <c r="K218" s="63">
        <v>330</v>
      </c>
      <c r="L218" s="63">
        <v>370</v>
      </c>
      <c r="M218" s="63">
        <v>390</v>
      </c>
      <c r="N218" s="63">
        <v>400</v>
      </c>
      <c r="O218" s="63">
        <v>420</v>
      </c>
      <c r="P218" s="63">
        <v>420</v>
      </c>
      <c r="Q218" s="63">
        <v>420</v>
      </c>
      <c r="R218" s="63">
        <v>430</v>
      </c>
      <c r="S218" s="63">
        <v>430</v>
      </c>
      <c r="T218" s="63">
        <v>440</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1260</v>
      </c>
      <c r="G219" s="63">
        <v>1300</v>
      </c>
      <c r="H219" s="63">
        <v>1310</v>
      </c>
      <c r="I219" s="63">
        <v>1350</v>
      </c>
      <c r="J219" s="63">
        <v>1390</v>
      </c>
      <c r="K219" s="63">
        <v>1380</v>
      </c>
      <c r="L219" s="63">
        <v>1500</v>
      </c>
      <c r="M219" s="63">
        <v>1680</v>
      </c>
      <c r="N219" s="63">
        <v>1740</v>
      </c>
      <c r="O219" s="63">
        <v>1760</v>
      </c>
      <c r="P219" s="63">
        <v>1830</v>
      </c>
      <c r="Q219" s="63">
        <v>1820</v>
      </c>
      <c r="R219" s="63">
        <v>1810</v>
      </c>
      <c r="S219" s="63">
        <v>1780</v>
      </c>
      <c r="T219" s="63">
        <v>1790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480</v>
      </c>
      <c r="G220" s="63">
        <v>480</v>
      </c>
      <c r="H220" s="63">
        <v>480</v>
      </c>
      <c r="I220" s="63">
        <v>510</v>
      </c>
      <c r="J220" s="63">
        <v>550</v>
      </c>
      <c r="K220" s="63">
        <v>600</v>
      </c>
      <c r="L220" s="63">
        <v>690</v>
      </c>
      <c r="M220" s="63">
        <v>750</v>
      </c>
      <c r="N220" s="63">
        <v>770</v>
      </c>
      <c r="O220" s="63">
        <v>770</v>
      </c>
      <c r="P220" s="63">
        <v>790</v>
      </c>
      <c r="Q220" s="63">
        <v>800</v>
      </c>
      <c r="R220" s="63">
        <v>820</v>
      </c>
      <c r="S220" s="63">
        <v>810</v>
      </c>
      <c r="T220" s="63">
        <v>810</v>
      </c>
      <c r="U220" s="63" t="s">
        <v>1544</v>
      </c>
      <c r="V220" s="64"/>
      <c r="W220" s="64"/>
      <c r="X220" s="64"/>
      <c r="Y220" s="64"/>
      <c r="Z220" s="64"/>
    </row>
    <row r="221" spans="1:26" ht="14.25" customHeight="1" x14ac:dyDescent="0.3">
      <c r="A221" s="61" t="s">
        <v>1567</v>
      </c>
      <c r="B221" s="61" t="s">
        <v>198</v>
      </c>
      <c r="C221" s="61" t="s">
        <v>198</v>
      </c>
      <c r="D221" s="61" t="s">
        <v>2074</v>
      </c>
      <c r="E221" s="61" t="s">
        <v>2075</v>
      </c>
      <c r="F221" s="63">
        <v>4470</v>
      </c>
      <c r="G221" s="63">
        <v>4470</v>
      </c>
      <c r="H221" s="63">
        <v>4500</v>
      </c>
      <c r="I221" s="63">
        <v>4560</v>
      </c>
      <c r="J221" s="63">
        <v>4620</v>
      </c>
      <c r="K221" s="63">
        <v>4610</v>
      </c>
      <c r="L221" s="63">
        <v>4680</v>
      </c>
      <c r="M221" s="63">
        <v>4860</v>
      </c>
      <c r="N221" s="63">
        <v>4880</v>
      </c>
      <c r="O221" s="63">
        <v>4890</v>
      </c>
      <c r="P221" s="63">
        <v>5000</v>
      </c>
      <c r="Q221" s="63">
        <v>5060</v>
      </c>
      <c r="R221" s="63">
        <v>5080</v>
      </c>
      <c r="S221" s="63">
        <v>4960</v>
      </c>
      <c r="T221" s="63">
        <v>5000</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500</v>
      </c>
      <c r="G222" s="63">
        <v>500</v>
      </c>
      <c r="H222" s="63">
        <v>500</v>
      </c>
      <c r="I222" s="63">
        <v>520</v>
      </c>
      <c r="J222" s="63">
        <v>530</v>
      </c>
      <c r="K222" s="63">
        <v>550</v>
      </c>
      <c r="L222" s="63">
        <v>560</v>
      </c>
      <c r="M222" s="63">
        <v>560</v>
      </c>
      <c r="N222" s="63">
        <v>570</v>
      </c>
      <c r="O222" s="63">
        <v>610</v>
      </c>
      <c r="P222" s="63">
        <v>630</v>
      </c>
      <c r="Q222" s="63">
        <v>640</v>
      </c>
      <c r="R222" s="63">
        <v>640</v>
      </c>
      <c r="S222" s="63">
        <v>630</v>
      </c>
      <c r="T222" s="63">
        <v>630</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1460</v>
      </c>
      <c r="G223" s="63">
        <v>1450</v>
      </c>
      <c r="H223" s="63">
        <v>1430</v>
      </c>
      <c r="I223" s="63">
        <v>1440</v>
      </c>
      <c r="J223" s="63">
        <v>1460</v>
      </c>
      <c r="K223" s="63">
        <v>1470</v>
      </c>
      <c r="L223" s="63">
        <v>1470</v>
      </c>
      <c r="M223" s="63">
        <v>1520</v>
      </c>
      <c r="N223" s="63">
        <v>1540</v>
      </c>
      <c r="O223" s="63">
        <v>1520</v>
      </c>
      <c r="P223" s="63">
        <v>1540</v>
      </c>
      <c r="Q223" s="63">
        <v>1560</v>
      </c>
      <c r="R223" s="63">
        <v>1560</v>
      </c>
      <c r="S223" s="63">
        <v>1520</v>
      </c>
      <c r="T223" s="63">
        <v>1550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1110</v>
      </c>
      <c r="G224" s="63">
        <v>1100</v>
      </c>
      <c r="H224" s="63">
        <v>1130</v>
      </c>
      <c r="I224" s="63">
        <v>1120</v>
      </c>
      <c r="J224" s="63">
        <v>1130</v>
      </c>
      <c r="K224" s="63">
        <v>1140</v>
      </c>
      <c r="L224" s="63">
        <v>1160</v>
      </c>
      <c r="M224" s="63">
        <v>1220</v>
      </c>
      <c r="N224" s="63">
        <v>1210</v>
      </c>
      <c r="O224" s="63">
        <v>1200</v>
      </c>
      <c r="P224" s="63">
        <v>1190</v>
      </c>
      <c r="Q224" s="63">
        <v>1230</v>
      </c>
      <c r="R224" s="63">
        <v>1260</v>
      </c>
      <c r="S224" s="63">
        <v>1230</v>
      </c>
      <c r="T224" s="63">
        <v>1240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470</v>
      </c>
      <c r="G225" s="63">
        <v>470</v>
      </c>
      <c r="H225" s="63">
        <v>480</v>
      </c>
      <c r="I225" s="63">
        <v>510</v>
      </c>
      <c r="J225" s="63">
        <v>530</v>
      </c>
      <c r="K225" s="63">
        <v>500</v>
      </c>
      <c r="L225" s="63">
        <v>520</v>
      </c>
      <c r="M225" s="63">
        <v>530</v>
      </c>
      <c r="N225" s="63">
        <v>520</v>
      </c>
      <c r="O225" s="63">
        <v>510</v>
      </c>
      <c r="P225" s="63">
        <v>520</v>
      </c>
      <c r="Q225" s="63">
        <v>540</v>
      </c>
      <c r="R225" s="63">
        <v>520</v>
      </c>
      <c r="S225" s="63">
        <v>510</v>
      </c>
      <c r="T225" s="63">
        <v>510</v>
      </c>
      <c r="U225" s="63" t="s">
        <v>1544</v>
      </c>
      <c r="V225" s="64"/>
      <c r="W225" s="64"/>
      <c r="X225" s="64"/>
      <c r="Y225" s="64"/>
      <c r="Z225" s="64"/>
    </row>
    <row r="226" spans="1:26" ht="14.15" customHeight="1" x14ac:dyDescent="0.3">
      <c r="A226" s="61" t="s">
        <v>1545</v>
      </c>
      <c r="B226" s="61" t="s">
        <v>198</v>
      </c>
      <c r="C226" s="61" t="s">
        <v>2087</v>
      </c>
      <c r="D226" s="61" t="s">
        <v>2088</v>
      </c>
      <c r="E226" s="61" t="s">
        <v>999</v>
      </c>
      <c r="F226" s="63">
        <v>940</v>
      </c>
      <c r="G226" s="63">
        <v>960</v>
      </c>
      <c r="H226" s="63">
        <v>960</v>
      </c>
      <c r="I226" s="63">
        <v>960</v>
      </c>
      <c r="J226" s="63">
        <v>980</v>
      </c>
      <c r="K226" s="63">
        <v>970</v>
      </c>
      <c r="L226" s="63">
        <v>970</v>
      </c>
      <c r="M226" s="63">
        <v>1030</v>
      </c>
      <c r="N226" s="63">
        <v>1040</v>
      </c>
      <c r="O226" s="63">
        <v>1050</v>
      </c>
      <c r="P226" s="63">
        <v>1110</v>
      </c>
      <c r="Q226" s="63">
        <v>1110</v>
      </c>
      <c r="R226" s="63">
        <v>1100</v>
      </c>
      <c r="S226" s="63">
        <v>1080</v>
      </c>
      <c r="T226" s="63">
        <v>1080</v>
      </c>
      <c r="U226" s="63" t="s">
        <v>1544</v>
      </c>
      <c r="V226" s="64"/>
      <c r="W226" s="64"/>
      <c r="X226" s="64"/>
      <c r="Y226" s="64"/>
      <c r="Z226" s="64"/>
    </row>
    <row r="227" spans="1:26" ht="25" customHeight="1" x14ac:dyDescent="0.3">
      <c r="A227" s="76" t="s">
        <v>350</v>
      </c>
      <c r="B227" s="76" t="s">
        <v>198</v>
      </c>
      <c r="C227" s="76" t="s">
        <v>198</v>
      </c>
      <c r="D227" s="76" t="s">
        <v>1002</v>
      </c>
      <c r="E227" s="76" t="s">
        <v>1003</v>
      </c>
      <c r="F227" s="77">
        <v>80590</v>
      </c>
      <c r="G227" s="77">
        <v>82090</v>
      </c>
      <c r="H227" s="77">
        <v>83670</v>
      </c>
      <c r="I227" s="77">
        <v>85870</v>
      </c>
      <c r="J227" s="77">
        <v>86620</v>
      </c>
      <c r="K227" s="77">
        <v>88300</v>
      </c>
      <c r="L227" s="77">
        <v>93470</v>
      </c>
      <c r="M227" s="77">
        <v>100990</v>
      </c>
      <c r="N227" s="77">
        <v>105550</v>
      </c>
      <c r="O227" s="77">
        <v>108930</v>
      </c>
      <c r="P227" s="77">
        <v>110130</v>
      </c>
      <c r="Q227" s="77">
        <v>109770</v>
      </c>
      <c r="R227" s="77">
        <v>106450</v>
      </c>
      <c r="S227" s="77">
        <v>104160</v>
      </c>
      <c r="T227" s="77">
        <v>104900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57080</v>
      </c>
      <c r="G228" s="77">
        <v>58060</v>
      </c>
      <c r="H228" s="77">
        <v>59120</v>
      </c>
      <c r="I228" s="77">
        <v>60830</v>
      </c>
      <c r="J228" s="77">
        <v>61780</v>
      </c>
      <c r="K228" s="77">
        <v>63350</v>
      </c>
      <c r="L228" s="77">
        <v>68210</v>
      </c>
      <c r="M228" s="77">
        <v>74170</v>
      </c>
      <c r="N228" s="77">
        <v>78320</v>
      </c>
      <c r="O228" s="77">
        <v>81490</v>
      </c>
      <c r="P228" s="77">
        <v>83480</v>
      </c>
      <c r="Q228" s="77">
        <v>82880</v>
      </c>
      <c r="R228" s="77">
        <v>80290</v>
      </c>
      <c r="S228" s="77">
        <v>77930</v>
      </c>
      <c r="T228" s="77">
        <v>78560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6530</v>
      </c>
      <c r="G229" s="63">
        <v>6680</v>
      </c>
      <c r="H229" s="63">
        <v>6760</v>
      </c>
      <c r="I229" s="63">
        <v>6850</v>
      </c>
      <c r="J229" s="63">
        <v>6950</v>
      </c>
      <c r="K229" s="63">
        <v>7050</v>
      </c>
      <c r="L229" s="63">
        <v>7600</v>
      </c>
      <c r="M229" s="63">
        <v>8850</v>
      </c>
      <c r="N229" s="63">
        <v>9120</v>
      </c>
      <c r="O229" s="63">
        <v>9210</v>
      </c>
      <c r="P229" s="63">
        <v>9480</v>
      </c>
      <c r="Q229" s="63">
        <v>9380</v>
      </c>
      <c r="R229" s="63">
        <v>9250</v>
      </c>
      <c r="S229" s="63">
        <v>9060</v>
      </c>
      <c r="T229" s="63">
        <v>9110</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9420</v>
      </c>
      <c r="G230" s="63">
        <v>9700</v>
      </c>
      <c r="H230" s="63">
        <v>10060</v>
      </c>
      <c r="I230" s="63">
        <v>10610</v>
      </c>
      <c r="J230" s="63">
        <v>10820</v>
      </c>
      <c r="K230" s="63">
        <v>11320</v>
      </c>
      <c r="L230" s="63">
        <v>13060</v>
      </c>
      <c r="M230" s="63">
        <v>13970</v>
      </c>
      <c r="N230" s="63">
        <v>14760</v>
      </c>
      <c r="O230" s="63">
        <v>15210</v>
      </c>
      <c r="P230" s="63">
        <v>15840</v>
      </c>
      <c r="Q230" s="63">
        <v>15440</v>
      </c>
      <c r="R230" s="63">
        <v>14210</v>
      </c>
      <c r="S230" s="63">
        <v>13430</v>
      </c>
      <c r="T230" s="63">
        <v>13360</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2340</v>
      </c>
      <c r="G231" s="63">
        <v>2410</v>
      </c>
      <c r="H231" s="63">
        <v>2420</v>
      </c>
      <c r="I231" s="63">
        <v>2470</v>
      </c>
      <c r="J231" s="63">
        <v>2510</v>
      </c>
      <c r="K231" s="63">
        <v>2590</v>
      </c>
      <c r="L231" s="63">
        <v>2950</v>
      </c>
      <c r="M231" s="63">
        <v>3300</v>
      </c>
      <c r="N231" s="63">
        <v>3740</v>
      </c>
      <c r="O231" s="63">
        <v>4340</v>
      </c>
      <c r="P231" s="63">
        <v>4520</v>
      </c>
      <c r="Q231" s="63">
        <v>4490</v>
      </c>
      <c r="R231" s="63">
        <v>4580</v>
      </c>
      <c r="S231" s="63">
        <v>4520</v>
      </c>
      <c r="T231" s="63">
        <v>4670</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2980</v>
      </c>
      <c r="G232" s="63">
        <v>3110</v>
      </c>
      <c r="H232" s="63">
        <v>3160</v>
      </c>
      <c r="I232" s="63">
        <v>3270</v>
      </c>
      <c r="J232" s="63">
        <v>3150</v>
      </c>
      <c r="K232" s="63">
        <v>3190</v>
      </c>
      <c r="L232" s="63">
        <v>3220</v>
      </c>
      <c r="M232" s="63">
        <v>3340</v>
      </c>
      <c r="N232" s="63">
        <v>3530</v>
      </c>
      <c r="O232" s="63">
        <v>3550</v>
      </c>
      <c r="P232" s="63">
        <v>3540</v>
      </c>
      <c r="Q232" s="63">
        <v>3770</v>
      </c>
      <c r="R232" s="63">
        <v>3790</v>
      </c>
      <c r="S232" s="63">
        <v>3710</v>
      </c>
      <c r="T232" s="63">
        <v>3700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830</v>
      </c>
      <c r="G233" s="63">
        <v>810</v>
      </c>
      <c r="H233" s="63">
        <v>830</v>
      </c>
      <c r="I233" s="63">
        <v>860</v>
      </c>
      <c r="J233" s="63">
        <v>890</v>
      </c>
      <c r="K233" s="63">
        <v>890</v>
      </c>
      <c r="L233" s="63">
        <v>910</v>
      </c>
      <c r="M233" s="63">
        <v>920</v>
      </c>
      <c r="N233" s="63">
        <v>990</v>
      </c>
      <c r="O233" s="63">
        <v>990</v>
      </c>
      <c r="P233" s="63">
        <v>1040</v>
      </c>
      <c r="Q233" s="63">
        <v>1040</v>
      </c>
      <c r="R233" s="63">
        <v>1040</v>
      </c>
      <c r="S233" s="63">
        <v>1030</v>
      </c>
      <c r="T233" s="63">
        <v>1050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3540</v>
      </c>
      <c r="G234" s="63">
        <v>3640</v>
      </c>
      <c r="H234" s="63">
        <v>3750</v>
      </c>
      <c r="I234" s="63">
        <v>3820</v>
      </c>
      <c r="J234" s="63">
        <v>3940</v>
      </c>
      <c r="K234" s="63">
        <v>3990</v>
      </c>
      <c r="L234" s="63">
        <v>4270</v>
      </c>
      <c r="M234" s="63">
        <v>4630</v>
      </c>
      <c r="N234" s="63">
        <v>5060</v>
      </c>
      <c r="O234" s="63">
        <v>5480</v>
      </c>
      <c r="P234" s="63">
        <v>5470</v>
      </c>
      <c r="Q234" s="63">
        <v>5420</v>
      </c>
      <c r="R234" s="63">
        <v>5250</v>
      </c>
      <c r="S234" s="63">
        <v>5220</v>
      </c>
      <c r="T234" s="63">
        <v>5220</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2280</v>
      </c>
      <c r="G235" s="63">
        <v>2250</v>
      </c>
      <c r="H235" s="63">
        <v>2270</v>
      </c>
      <c r="I235" s="63">
        <v>2350</v>
      </c>
      <c r="J235" s="63">
        <v>2440</v>
      </c>
      <c r="K235" s="63">
        <v>2560</v>
      </c>
      <c r="L235" s="63">
        <v>2820</v>
      </c>
      <c r="M235" s="63">
        <v>2980</v>
      </c>
      <c r="N235" s="63">
        <v>3180</v>
      </c>
      <c r="O235" s="63">
        <v>3170</v>
      </c>
      <c r="P235" s="63">
        <v>3140</v>
      </c>
      <c r="Q235" s="63">
        <v>3080</v>
      </c>
      <c r="R235" s="63">
        <v>2960</v>
      </c>
      <c r="S235" s="63">
        <v>2840</v>
      </c>
      <c r="T235" s="63">
        <v>2840</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1490</v>
      </c>
      <c r="G236" s="63">
        <v>1530</v>
      </c>
      <c r="H236" s="63">
        <v>1530</v>
      </c>
      <c r="I236" s="63">
        <v>1570</v>
      </c>
      <c r="J236" s="63">
        <v>1820</v>
      </c>
      <c r="K236" s="63">
        <v>1800</v>
      </c>
      <c r="L236" s="63">
        <v>1890</v>
      </c>
      <c r="M236" s="63">
        <v>1770</v>
      </c>
      <c r="N236" s="63">
        <v>1920</v>
      </c>
      <c r="O236" s="63">
        <v>2010</v>
      </c>
      <c r="P236" s="63">
        <v>1990</v>
      </c>
      <c r="Q236" s="63">
        <v>2000</v>
      </c>
      <c r="R236" s="63">
        <v>2000</v>
      </c>
      <c r="S236" s="63">
        <v>2020</v>
      </c>
      <c r="T236" s="63">
        <v>2000</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510</v>
      </c>
      <c r="G237" s="63">
        <v>500</v>
      </c>
      <c r="H237" s="63">
        <v>510</v>
      </c>
      <c r="I237" s="63">
        <v>520</v>
      </c>
      <c r="J237" s="63">
        <v>530</v>
      </c>
      <c r="K237" s="63">
        <v>550</v>
      </c>
      <c r="L237" s="63">
        <v>620</v>
      </c>
      <c r="M237" s="63">
        <v>620</v>
      </c>
      <c r="N237" s="63">
        <v>620</v>
      </c>
      <c r="O237" s="63">
        <v>750</v>
      </c>
      <c r="P237" s="63">
        <v>840</v>
      </c>
      <c r="Q237" s="63">
        <v>830</v>
      </c>
      <c r="R237" s="63">
        <v>770</v>
      </c>
      <c r="S237" s="63">
        <v>770</v>
      </c>
      <c r="T237" s="63">
        <v>740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940</v>
      </c>
      <c r="G238" s="63">
        <v>960</v>
      </c>
      <c r="H238" s="63">
        <v>980</v>
      </c>
      <c r="I238" s="63">
        <v>1050</v>
      </c>
      <c r="J238" s="63">
        <v>1060</v>
      </c>
      <c r="K238" s="63">
        <v>1080</v>
      </c>
      <c r="L238" s="63">
        <v>1060</v>
      </c>
      <c r="M238" s="63">
        <v>1140</v>
      </c>
      <c r="N238" s="63">
        <v>1200</v>
      </c>
      <c r="O238" s="63">
        <v>1360</v>
      </c>
      <c r="P238" s="63">
        <v>1370</v>
      </c>
      <c r="Q238" s="63">
        <v>1360</v>
      </c>
      <c r="R238" s="63">
        <v>1370</v>
      </c>
      <c r="S238" s="63">
        <v>1410</v>
      </c>
      <c r="T238" s="63">
        <v>1600</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2900</v>
      </c>
      <c r="G239" s="63">
        <v>2960</v>
      </c>
      <c r="H239" s="63">
        <v>3060</v>
      </c>
      <c r="I239" s="63">
        <v>3200</v>
      </c>
      <c r="J239" s="63">
        <v>3220</v>
      </c>
      <c r="K239" s="63">
        <v>3460</v>
      </c>
      <c r="L239" s="63">
        <v>3960</v>
      </c>
      <c r="M239" s="63">
        <v>4650</v>
      </c>
      <c r="N239" s="63">
        <v>4840</v>
      </c>
      <c r="O239" s="63">
        <v>4960</v>
      </c>
      <c r="P239" s="63">
        <v>5020</v>
      </c>
      <c r="Q239" s="63">
        <v>4940</v>
      </c>
      <c r="R239" s="63">
        <v>4930</v>
      </c>
      <c r="S239" s="63">
        <v>5010</v>
      </c>
      <c r="T239" s="63">
        <v>5150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3590</v>
      </c>
      <c r="G240" s="63">
        <v>3640</v>
      </c>
      <c r="H240" s="63">
        <v>3840</v>
      </c>
      <c r="I240" s="63">
        <v>4190</v>
      </c>
      <c r="J240" s="63">
        <v>4290</v>
      </c>
      <c r="K240" s="63">
        <v>4260</v>
      </c>
      <c r="L240" s="63">
        <v>4790</v>
      </c>
      <c r="M240" s="63">
        <v>5040</v>
      </c>
      <c r="N240" s="63">
        <v>5410</v>
      </c>
      <c r="O240" s="63">
        <v>5790</v>
      </c>
      <c r="P240" s="63">
        <v>6490</v>
      </c>
      <c r="Q240" s="63">
        <v>6640</v>
      </c>
      <c r="R240" s="63">
        <v>6520</v>
      </c>
      <c r="S240" s="63">
        <v>6270</v>
      </c>
      <c r="T240" s="63">
        <v>6300</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2080</v>
      </c>
      <c r="G241" s="63">
        <v>1990</v>
      </c>
      <c r="H241" s="63">
        <v>2000</v>
      </c>
      <c r="I241" s="63">
        <v>1930</v>
      </c>
      <c r="J241" s="63">
        <v>1890</v>
      </c>
      <c r="K241" s="63">
        <v>1940</v>
      </c>
      <c r="L241" s="63">
        <v>1910</v>
      </c>
      <c r="M241" s="63">
        <v>1900</v>
      </c>
      <c r="N241" s="63">
        <v>1920</v>
      </c>
      <c r="O241" s="63">
        <v>1940</v>
      </c>
      <c r="P241" s="63">
        <v>2010</v>
      </c>
      <c r="Q241" s="63">
        <v>1990</v>
      </c>
      <c r="R241" s="63">
        <v>1930</v>
      </c>
      <c r="S241" s="63">
        <v>1710</v>
      </c>
      <c r="T241" s="63">
        <v>1770</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17660</v>
      </c>
      <c r="G242" s="63">
        <v>17870</v>
      </c>
      <c r="H242" s="63">
        <v>17950</v>
      </c>
      <c r="I242" s="63">
        <v>18140</v>
      </c>
      <c r="J242" s="63">
        <v>18270</v>
      </c>
      <c r="K242" s="63">
        <v>18670</v>
      </c>
      <c r="L242" s="63">
        <v>19170</v>
      </c>
      <c r="M242" s="63">
        <v>21070</v>
      </c>
      <c r="N242" s="63">
        <v>22030</v>
      </c>
      <c r="O242" s="63">
        <v>22740</v>
      </c>
      <c r="P242" s="63">
        <v>22730</v>
      </c>
      <c r="Q242" s="63">
        <v>22500</v>
      </c>
      <c r="R242" s="63">
        <v>21700</v>
      </c>
      <c r="S242" s="63">
        <v>20950</v>
      </c>
      <c r="T242" s="63">
        <v>21060</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23520</v>
      </c>
      <c r="G243" s="77">
        <v>24040</v>
      </c>
      <c r="H243" s="77">
        <v>24550</v>
      </c>
      <c r="I243" s="77">
        <v>25040</v>
      </c>
      <c r="J243" s="77">
        <v>24840</v>
      </c>
      <c r="K243" s="77">
        <v>24950</v>
      </c>
      <c r="L243" s="77">
        <v>25260</v>
      </c>
      <c r="M243" s="77">
        <v>26820</v>
      </c>
      <c r="N243" s="77">
        <v>27240</v>
      </c>
      <c r="O243" s="77">
        <v>27450</v>
      </c>
      <c r="P243" s="77">
        <v>26650</v>
      </c>
      <c r="Q243" s="77">
        <v>26890</v>
      </c>
      <c r="R243" s="77">
        <v>26160</v>
      </c>
      <c r="S243" s="77">
        <v>26230</v>
      </c>
      <c r="T243" s="77">
        <v>26330</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560</v>
      </c>
      <c r="G244" s="63">
        <v>610</v>
      </c>
      <c r="H244" s="63">
        <v>600</v>
      </c>
      <c r="I244" s="63">
        <v>600</v>
      </c>
      <c r="J244" s="63">
        <v>610</v>
      </c>
      <c r="K244" s="63">
        <v>680</v>
      </c>
      <c r="L244" s="63">
        <v>770</v>
      </c>
      <c r="M244" s="63">
        <v>830</v>
      </c>
      <c r="N244" s="63">
        <v>880</v>
      </c>
      <c r="O244" s="63">
        <v>880</v>
      </c>
      <c r="P244" s="63">
        <v>840</v>
      </c>
      <c r="Q244" s="63">
        <v>830</v>
      </c>
      <c r="R244" s="63">
        <v>730</v>
      </c>
      <c r="S244" s="63">
        <v>800</v>
      </c>
      <c r="T244" s="63">
        <v>800</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2030</v>
      </c>
      <c r="G245" s="63">
        <v>2040</v>
      </c>
      <c r="H245" s="63">
        <v>2070</v>
      </c>
      <c r="I245" s="63">
        <v>2100</v>
      </c>
      <c r="J245" s="63">
        <v>2160</v>
      </c>
      <c r="K245" s="63">
        <v>2360</v>
      </c>
      <c r="L245" s="63">
        <v>2410</v>
      </c>
      <c r="M245" s="63">
        <v>2430</v>
      </c>
      <c r="N245" s="63">
        <v>2360</v>
      </c>
      <c r="O245" s="63">
        <v>2170</v>
      </c>
      <c r="P245" s="63">
        <v>2000</v>
      </c>
      <c r="Q245" s="63">
        <v>2060</v>
      </c>
      <c r="R245" s="63">
        <v>1940</v>
      </c>
      <c r="S245" s="63">
        <v>1960</v>
      </c>
      <c r="T245" s="63">
        <v>1950</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560</v>
      </c>
      <c r="G246" s="63">
        <v>550</v>
      </c>
      <c r="H246" s="63">
        <v>550</v>
      </c>
      <c r="I246" s="63">
        <v>540</v>
      </c>
      <c r="J246" s="63">
        <v>530</v>
      </c>
      <c r="K246" s="63">
        <v>510</v>
      </c>
      <c r="L246" s="63">
        <v>520</v>
      </c>
      <c r="M246" s="63">
        <v>540</v>
      </c>
      <c r="N246" s="63">
        <v>530</v>
      </c>
      <c r="O246" s="63">
        <v>510</v>
      </c>
      <c r="P246" s="63">
        <v>480</v>
      </c>
      <c r="Q246" s="63">
        <v>510</v>
      </c>
      <c r="R246" s="63">
        <v>500</v>
      </c>
      <c r="S246" s="63">
        <v>490</v>
      </c>
      <c r="T246" s="63">
        <v>500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1520</v>
      </c>
      <c r="G247" s="63">
        <v>1560</v>
      </c>
      <c r="H247" s="63">
        <v>1600</v>
      </c>
      <c r="I247" s="63">
        <v>1650</v>
      </c>
      <c r="J247" s="63">
        <v>1650</v>
      </c>
      <c r="K247" s="63">
        <v>1590</v>
      </c>
      <c r="L247" s="63">
        <v>1610</v>
      </c>
      <c r="M247" s="63">
        <v>1930</v>
      </c>
      <c r="N247" s="63">
        <v>1990</v>
      </c>
      <c r="O247" s="63">
        <v>1950</v>
      </c>
      <c r="P247" s="63">
        <v>1700</v>
      </c>
      <c r="Q247" s="63">
        <v>1680</v>
      </c>
      <c r="R247" s="63">
        <v>1660</v>
      </c>
      <c r="S247" s="63">
        <v>1670</v>
      </c>
      <c r="T247" s="63">
        <v>1700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1410</v>
      </c>
      <c r="G248" s="63">
        <v>1430</v>
      </c>
      <c r="H248" s="63">
        <v>1420</v>
      </c>
      <c r="I248" s="63">
        <v>1420</v>
      </c>
      <c r="J248" s="63">
        <v>1410</v>
      </c>
      <c r="K248" s="63">
        <v>1320</v>
      </c>
      <c r="L248" s="63">
        <v>1320</v>
      </c>
      <c r="M248" s="63">
        <v>1250</v>
      </c>
      <c r="N248" s="63">
        <v>1290</v>
      </c>
      <c r="O248" s="63">
        <v>1410</v>
      </c>
      <c r="P248" s="63">
        <v>1460</v>
      </c>
      <c r="Q248" s="63">
        <v>1370</v>
      </c>
      <c r="R248" s="63">
        <v>1340</v>
      </c>
      <c r="S248" s="63">
        <v>1390</v>
      </c>
      <c r="T248" s="63">
        <v>1380</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1750</v>
      </c>
      <c r="G249" s="63">
        <v>1760</v>
      </c>
      <c r="H249" s="63">
        <v>1970</v>
      </c>
      <c r="I249" s="63">
        <v>1970</v>
      </c>
      <c r="J249" s="63">
        <v>1930</v>
      </c>
      <c r="K249" s="63">
        <v>1950</v>
      </c>
      <c r="L249" s="63">
        <v>1980</v>
      </c>
      <c r="M249" s="63">
        <v>2050</v>
      </c>
      <c r="N249" s="63">
        <v>2080</v>
      </c>
      <c r="O249" s="63">
        <v>2120</v>
      </c>
      <c r="P249" s="63">
        <v>2010</v>
      </c>
      <c r="Q249" s="63">
        <v>2010</v>
      </c>
      <c r="R249" s="63">
        <v>1940</v>
      </c>
      <c r="S249" s="63">
        <v>1880</v>
      </c>
      <c r="T249" s="63">
        <v>1860</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1510</v>
      </c>
      <c r="G250" s="63">
        <v>1540</v>
      </c>
      <c r="H250" s="63">
        <v>1590</v>
      </c>
      <c r="I250" s="63">
        <v>1610</v>
      </c>
      <c r="J250" s="63">
        <v>1620</v>
      </c>
      <c r="K250" s="63">
        <v>1710</v>
      </c>
      <c r="L250" s="63">
        <v>1760</v>
      </c>
      <c r="M250" s="63">
        <v>1990</v>
      </c>
      <c r="N250" s="63">
        <v>2110</v>
      </c>
      <c r="O250" s="63">
        <v>2130</v>
      </c>
      <c r="P250" s="63">
        <v>2120</v>
      </c>
      <c r="Q250" s="63">
        <v>2140</v>
      </c>
      <c r="R250" s="63">
        <v>2120</v>
      </c>
      <c r="S250" s="63">
        <v>2080</v>
      </c>
      <c r="T250" s="63">
        <v>2060</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930</v>
      </c>
      <c r="G251" s="63">
        <v>960</v>
      </c>
      <c r="H251" s="63">
        <v>950</v>
      </c>
      <c r="I251" s="63">
        <v>1020</v>
      </c>
      <c r="J251" s="63">
        <v>1040</v>
      </c>
      <c r="K251" s="63">
        <v>1030</v>
      </c>
      <c r="L251" s="63">
        <v>1060</v>
      </c>
      <c r="M251" s="63">
        <v>980</v>
      </c>
      <c r="N251" s="63">
        <v>970</v>
      </c>
      <c r="O251" s="63">
        <v>1040</v>
      </c>
      <c r="P251" s="63">
        <v>1080</v>
      </c>
      <c r="Q251" s="63">
        <v>1120</v>
      </c>
      <c r="R251" s="63">
        <v>1100</v>
      </c>
      <c r="S251" s="63">
        <v>1080</v>
      </c>
      <c r="T251" s="63">
        <v>1090</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640</v>
      </c>
      <c r="G252" s="63">
        <v>670</v>
      </c>
      <c r="H252" s="63">
        <v>690</v>
      </c>
      <c r="I252" s="63">
        <v>720</v>
      </c>
      <c r="J252" s="63">
        <v>740</v>
      </c>
      <c r="K252" s="63">
        <v>780</v>
      </c>
      <c r="L252" s="63">
        <v>820</v>
      </c>
      <c r="M252" s="63">
        <v>840</v>
      </c>
      <c r="N252" s="63">
        <v>840</v>
      </c>
      <c r="O252" s="63">
        <v>860</v>
      </c>
      <c r="P252" s="63">
        <v>870</v>
      </c>
      <c r="Q252" s="63">
        <v>890</v>
      </c>
      <c r="R252" s="63">
        <v>930</v>
      </c>
      <c r="S252" s="63">
        <v>990</v>
      </c>
      <c r="T252" s="63">
        <v>970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1630</v>
      </c>
      <c r="G253" s="63">
        <v>1630</v>
      </c>
      <c r="H253" s="63">
        <v>1700</v>
      </c>
      <c r="I253" s="63">
        <v>1800</v>
      </c>
      <c r="J253" s="63">
        <v>1700</v>
      </c>
      <c r="K253" s="63">
        <v>1600</v>
      </c>
      <c r="L253" s="63">
        <v>1560</v>
      </c>
      <c r="M253" s="63">
        <v>1730</v>
      </c>
      <c r="N253" s="63">
        <v>1700</v>
      </c>
      <c r="O253" s="63">
        <v>1710</v>
      </c>
      <c r="P253" s="63">
        <v>1630</v>
      </c>
      <c r="Q253" s="63">
        <v>1640</v>
      </c>
      <c r="R253" s="63">
        <v>1640</v>
      </c>
      <c r="S253" s="63">
        <v>1640</v>
      </c>
      <c r="T253" s="63">
        <v>1630</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640</v>
      </c>
      <c r="G254" s="63">
        <v>670</v>
      </c>
      <c r="H254" s="63">
        <v>690</v>
      </c>
      <c r="I254" s="63">
        <v>680</v>
      </c>
      <c r="J254" s="63">
        <v>680</v>
      </c>
      <c r="K254" s="63">
        <v>690</v>
      </c>
      <c r="L254" s="63">
        <v>790</v>
      </c>
      <c r="M254" s="63">
        <v>860</v>
      </c>
      <c r="N254" s="63">
        <v>870</v>
      </c>
      <c r="O254" s="63">
        <v>850</v>
      </c>
      <c r="P254" s="63">
        <v>850</v>
      </c>
      <c r="Q254" s="63">
        <v>860</v>
      </c>
      <c r="R254" s="63">
        <v>860</v>
      </c>
      <c r="S254" s="63">
        <v>860</v>
      </c>
      <c r="T254" s="63">
        <v>850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1660</v>
      </c>
      <c r="G255" s="63">
        <v>1750</v>
      </c>
      <c r="H255" s="63">
        <v>1720</v>
      </c>
      <c r="I255" s="63">
        <v>1740</v>
      </c>
      <c r="J255" s="63">
        <v>1740</v>
      </c>
      <c r="K255" s="63">
        <v>1880</v>
      </c>
      <c r="L255" s="63">
        <v>1810</v>
      </c>
      <c r="M255" s="63">
        <v>2350</v>
      </c>
      <c r="N255" s="63">
        <v>2430</v>
      </c>
      <c r="O255" s="63">
        <v>2710</v>
      </c>
      <c r="P255" s="63">
        <v>2580</v>
      </c>
      <c r="Q255" s="63">
        <v>2610</v>
      </c>
      <c r="R255" s="63">
        <v>2420</v>
      </c>
      <c r="S255" s="63">
        <v>2530</v>
      </c>
      <c r="T255" s="63">
        <v>2520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1950</v>
      </c>
      <c r="G256" s="63">
        <v>2050</v>
      </c>
      <c r="H256" s="63">
        <v>2020</v>
      </c>
      <c r="I256" s="63">
        <v>2070</v>
      </c>
      <c r="J256" s="63">
        <v>2130</v>
      </c>
      <c r="K256" s="63">
        <v>2040</v>
      </c>
      <c r="L256" s="63">
        <v>2050</v>
      </c>
      <c r="M256" s="63">
        <v>2090</v>
      </c>
      <c r="N256" s="63">
        <v>2080</v>
      </c>
      <c r="O256" s="63">
        <v>1990</v>
      </c>
      <c r="P256" s="63">
        <v>2090</v>
      </c>
      <c r="Q256" s="63">
        <v>2080</v>
      </c>
      <c r="R256" s="63">
        <v>2040</v>
      </c>
      <c r="S256" s="63">
        <v>2030</v>
      </c>
      <c r="T256" s="63">
        <v>2070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1400</v>
      </c>
      <c r="G257" s="63">
        <v>1420</v>
      </c>
      <c r="H257" s="63">
        <v>1410</v>
      </c>
      <c r="I257" s="63">
        <v>1430</v>
      </c>
      <c r="J257" s="63">
        <v>1390</v>
      </c>
      <c r="K257" s="63">
        <v>1370</v>
      </c>
      <c r="L257" s="63">
        <v>1320</v>
      </c>
      <c r="M257" s="63">
        <v>1330</v>
      </c>
      <c r="N257" s="63">
        <v>1360</v>
      </c>
      <c r="O257" s="63">
        <v>1350</v>
      </c>
      <c r="P257" s="63">
        <v>1360</v>
      </c>
      <c r="Q257" s="63">
        <v>1310</v>
      </c>
      <c r="R257" s="63">
        <v>1270</v>
      </c>
      <c r="S257" s="63">
        <v>1250</v>
      </c>
      <c r="T257" s="63">
        <v>1250</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1070</v>
      </c>
      <c r="G258" s="63">
        <v>1070</v>
      </c>
      <c r="H258" s="63">
        <v>1110</v>
      </c>
      <c r="I258" s="63">
        <v>1150</v>
      </c>
      <c r="J258" s="63">
        <v>1130</v>
      </c>
      <c r="K258" s="63">
        <v>1080</v>
      </c>
      <c r="L258" s="63">
        <v>1070</v>
      </c>
      <c r="M258" s="63">
        <v>1130</v>
      </c>
      <c r="N258" s="63">
        <v>1160</v>
      </c>
      <c r="O258" s="63">
        <v>1150</v>
      </c>
      <c r="P258" s="63">
        <v>1200</v>
      </c>
      <c r="Q258" s="63">
        <v>1210</v>
      </c>
      <c r="R258" s="63">
        <v>1220</v>
      </c>
      <c r="S258" s="63">
        <v>1220</v>
      </c>
      <c r="T258" s="63">
        <v>1240</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1040</v>
      </c>
      <c r="G259" s="63">
        <v>1040</v>
      </c>
      <c r="H259" s="63">
        <v>1070</v>
      </c>
      <c r="I259" s="63">
        <v>1110</v>
      </c>
      <c r="J259" s="63">
        <v>1110</v>
      </c>
      <c r="K259" s="63">
        <v>1170</v>
      </c>
      <c r="L259" s="63">
        <v>1210</v>
      </c>
      <c r="M259" s="63">
        <v>1330</v>
      </c>
      <c r="N259" s="63">
        <v>1370</v>
      </c>
      <c r="O259" s="63">
        <v>1370</v>
      </c>
      <c r="P259" s="63">
        <v>1320</v>
      </c>
      <c r="Q259" s="63">
        <v>1390</v>
      </c>
      <c r="R259" s="63">
        <v>1380</v>
      </c>
      <c r="S259" s="63">
        <v>1350</v>
      </c>
      <c r="T259" s="63">
        <v>1380</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1880</v>
      </c>
      <c r="G260" s="63">
        <v>1910</v>
      </c>
      <c r="H260" s="63">
        <v>1910</v>
      </c>
      <c r="I260" s="63">
        <v>1940</v>
      </c>
      <c r="J260" s="63">
        <v>1850</v>
      </c>
      <c r="K260" s="63">
        <v>1750</v>
      </c>
      <c r="L260" s="63">
        <v>1730</v>
      </c>
      <c r="M260" s="63">
        <v>1750</v>
      </c>
      <c r="N260" s="63">
        <v>1760</v>
      </c>
      <c r="O260" s="63">
        <v>1690</v>
      </c>
      <c r="P260" s="63">
        <v>1620</v>
      </c>
      <c r="Q260" s="63">
        <v>1650</v>
      </c>
      <c r="R260" s="63">
        <v>1540</v>
      </c>
      <c r="S260" s="63">
        <v>1500</v>
      </c>
      <c r="T260" s="63">
        <v>1530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700</v>
      </c>
      <c r="G261" s="63">
        <v>710</v>
      </c>
      <c r="H261" s="63">
        <v>730</v>
      </c>
      <c r="I261" s="63">
        <v>720</v>
      </c>
      <c r="J261" s="63">
        <v>650</v>
      </c>
      <c r="K261" s="63">
        <v>670</v>
      </c>
      <c r="L261" s="63">
        <v>660</v>
      </c>
      <c r="M261" s="63">
        <v>610</v>
      </c>
      <c r="N261" s="63">
        <v>610</v>
      </c>
      <c r="O261" s="63">
        <v>620</v>
      </c>
      <c r="P261" s="63">
        <v>610</v>
      </c>
      <c r="Q261" s="63">
        <v>590</v>
      </c>
      <c r="R261" s="63">
        <v>600</v>
      </c>
      <c r="S261" s="63">
        <v>590</v>
      </c>
      <c r="T261" s="63">
        <v>560</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620</v>
      </c>
      <c r="G262" s="63">
        <v>680</v>
      </c>
      <c r="H262" s="63">
        <v>740</v>
      </c>
      <c r="I262" s="63">
        <v>770</v>
      </c>
      <c r="J262" s="63">
        <v>780</v>
      </c>
      <c r="K262" s="63">
        <v>780</v>
      </c>
      <c r="L262" s="63">
        <v>830</v>
      </c>
      <c r="M262" s="63">
        <v>800</v>
      </c>
      <c r="N262" s="63">
        <v>850</v>
      </c>
      <c r="O262" s="63">
        <v>960</v>
      </c>
      <c r="P262" s="63">
        <v>850</v>
      </c>
      <c r="Q262" s="63">
        <v>940</v>
      </c>
      <c r="R262" s="63">
        <v>920</v>
      </c>
      <c r="S262" s="63">
        <v>960</v>
      </c>
      <c r="T262" s="63">
        <v>1020</v>
      </c>
      <c r="U262" s="63" t="s">
        <v>1544</v>
      </c>
      <c r="V262" s="64"/>
      <c r="W262" s="64"/>
      <c r="X262" s="64"/>
      <c r="Y262" s="64"/>
      <c r="Z262" s="64"/>
    </row>
    <row r="263" spans="1:26" ht="25" customHeight="1" x14ac:dyDescent="0.3">
      <c r="A263" s="76" t="s">
        <v>350</v>
      </c>
      <c r="B263" s="76" t="s">
        <v>198</v>
      </c>
      <c r="C263" s="76" t="s">
        <v>198</v>
      </c>
      <c r="D263" s="76" t="s">
        <v>1154</v>
      </c>
      <c r="E263" s="76" t="s">
        <v>1155</v>
      </c>
      <c r="F263" s="77">
        <v>51730</v>
      </c>
      <c r="G263" s="77">
        <v>52970</v>
      </c>
      <c r="H263" s="77">
        <v>53900</v>
      </c>
      <c r="I263" s="77">
        <v>54740</v>
      </c>
      <c r="J263" s="77">
        <v>55170</v>
      </c>
      <c r="K263" s="77">
        <v>55460</v>
      </c>
      <c r="L263" s="77">
        <v>56680</v>
      </c>
      <c r="M263" s="77">
        <v>59750</v>
      </c>
      <c r="N263" s="77">
        <v>61030</v>
      </c>
      <c r="O263" s="77">
        <v>61660</v>
      </c>
      <c r="P263" s="77">
        <v>63000</v>
      </c>
      <c r="Q263" s="77">
        <v>62840</v>
      </c>
      <c r="R263" s="77">
        <v>62300</v>
      </c>
      <c r="S263" s="77">
        <v>61700</v>
      </c>
      <c r="T263" s="77">
        <v>61440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890</v>
      </c>
      <c r="G264" s="63">
        <v>950</v>
      </c>
      <c r="H264" s="63">
        <v>970</v>
      </c>
      <c r="I264" s="63">
        <v>920</v>
      </c>
      <c r="J264" s="63">
        <v>930</v>
      </c>
      <c r="K264" s="63">
        <v>850</v>
      </c>
      <c r="L264" s="63">
        <v>940</v>
      </c>
      <c r="M264" s="63">
        <v>960</v>
      </c>
      <c r="N264" s="63">
        <v>1060</v>
      </c>
      <c r="O264" s="63">
        <v>1070</v>
      </c>
      <c r="P264" s="63">
        <v>940</v>
      </c>
      <c r="Q264" s="63">
        <v>940</v>
      </c>
      <c r="R264" s="63">
        <v>900</v>
      </c>
      <c r="S264" s="63">
        <v>890</v>
      </c>
      <c r="T264" s="63">
        <v>890</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1710</v>
      </c>
      <c r="G265" s="63">
        <v>1720</v>
      </c>
      <c r="H265" s="63">
        <v>1840</v>
      </c>
      <c r="I265" s="63">
        <v>1940</v>
      </c>
      <c r="J265" s="63">
        <v>2030</v>
      </c>
      <c r="K265" s="63">
        <v>2050</v>
      </c>
      <c r="L265" s="63">
        <v>2140</v>
      </c>
      <c r="M265" s="63">
        <v>2360</v>
      </c>
      <c r="N265" s="63">
        <v>2360</v>
      </c>
      <c r="O265" s="63">
        <v>2370</v>
      </c>
      <c r="P265" s="63">
        <v>2610</v>
      </c>
      <c r="Q265" s="63">
        <v>2590</v>
      </c>
      <c r="R265" s="63">
        <v>2600</v>
      </c>
      <c r="S265" s="63">
        <v>2620</v>
      </c>
      <c r="T265" s="63">
        <v>2600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3140</v>
      </c>
      <c r="G266" s="63">
        <v>3310</v>
      </c>
      <c r="H266" s="63">
        <v>3380</v>
      </c>
      <c r="I266" s="63">
        <v>3440</v>
      </c>
      <c r="J266" s="63">
        <v>3360</v>
      </c>
      <c r="K266" s="63">
        <v>3360</v>
      </c>
      <c r="L266" s="63">
        <v>3330</v>
      </c>
      <c r="M266" s="63">
        <v>3590</v>
      </c>
      <c r="N266" s="63">
        <v>3750</v>
      </c>
      <c r="O266" s="63">
        <v>3800</v>
      </c>
      <c r="P266" s="63">
        <v>3710</v>
      </c>
      <c r="Q266" s="63">
        <v>3730</v>
      </c>
      <c r="R266" s="63">
        <v>3670</v>
      </c>
      <c r="S266" s="63">
        <v>3590</v>
      </c>
      <c r="T266" s="63">
        <v>3620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810</v>
      </c>
      <c r="G267" s="63">
        <v>840</v>
      </c>
      <c r="H267" s="63">
        <v>860</v>
      </c>
      <c r="I267" s="63">
        <v>910</v>
      </c>
      <c r="J267" s="63">
        <v>940</v>
      </c>
      <c r="K267" s="63">
        <v>930</v>
      </c>
      <c r="L267" s="63">
        <v>940</v>
      </c>
      <c r="M267" s="63">
        <v>940</v>
      </c>
      <c r="N267" s="63">
        <v>960</v>
      </c>
      <c r="O267" s="63">
        <v>970</v>
      </c>
      <c r="P267" s="63">
        <v>970</v>
      </c>
      <c r="Q267" s="63">
        <v>970</v>
      </c>
      <c r="R267" s="63">
        <v>980</v>
      </c>
      <c r="S267" s="63">
        <v>980</v>
      </c>
      <c r="T267" s="63">
        <v>990</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670</v>
      </c>
      <c r="G268" s="63">
        <v>680</v>
      </c>
      <c r="H268" s="63">
        <v>690</v>
      </c>
      <c r="I268" s="63">
        <v>700</v>
      </c>
      <c r="J268" s="63">
        <v>660</v>
      </c>
      <c r="K268" s="63">
        <v>670</v>
      </c>
      <c r="L268" s="63">
        <v>630</v>
      </c>
      <c r="M268" s="63">
        <v>650</v>
      </c>
      <c r="N268" s="63">
        <v>640</v>
      </c>
      <c r="O268" s="63">
        <v>640</v>
      </c>
      <c r="P268" s="63">
        <v>780</v>
      </c>
      <c r="Q268" s="63">
        <v>770</v>
      </c>
      <c r="R268" s="63">
        <v>740</v>
      </c>
      <c r="S268" s="63">
        <v>740</v>
      </c>
      <c r="T268" s="63">
        <v>750</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440</v>
      </c>
      <c r="G269" s="63">
        <v>450</v>
      </c>
      <c r="H269" s="63">
        <v>460</v>
      </c>
      <c r="I269" s="63">
        <v>460</v>
      </c>
      <c r="J269" s="63">
        <v>440</v>
      </c>
      <c r="K269" s="63">
        <v>460</v>
      </c>
      <c r="L269" s="63">
        <v>460</v>
      </c>
      <c r="M269" s="63">
        <v>470</v>
      </c>
      <c r="N269" s="63">
        <v>470</v>
      </c>
      <c r="O269" s="63">
        <v>490</v>
      </c>
      <c r="P269" s="63">
        <v>470</v>
      </c>
      <c r="Q269" s="63">
        <v>470</v>
      </c>
      <c r="R269" s="63">
        <v>450</v>
      </c>
      <c r="S269" s="63">
        <v>460</v>
      </c>
      <c r="T269" s="63">
        <v>450</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1230</v>
      </c>
      <c r="G270" s="63">
        <v>1340</v>
      </c>
      <c r="H270" s="63">
        <v>1370</v>
      </c>
      <c r="I270" s="63">
        <v>1370</v>
      </c>
      <c r="J270" s="63">
        <v>1320</v>
      </c>
      <c r="K270" s="63">
        <v>1310</v>
      </c>
      <c r="L270" s="63">
        <v>1300</v>
      </c>
      <c r="M270" s="63">
        <v>1530</v>
      </c>
      <c r="N270" s="63">
        <v>1670</v>
      </c>
      <c r="O270" s="63">
        <v>1700</v>
      </c>
      <c r="P270" s="63">
        <v>1500</v>
      </c>
      <c r="Q270" s="63">
        <v>1520</v>
      </c>
      <c r="R270" s="63">
        <v>1490</v>
      </c>
      <c r="S270" s="63">
        <v>1400</v>
      </c>
      <c r="T270" s="63">
        <v>1430</v>
      </c>
      <c r="U270" s="63" t="s">
        <v>127</v>
      </c>
      <c r="V270" s="64"/>
      <c r="W270" s="64"/>
      <c r="X270" s="64"/>
      <c r="Y270" s="64"/>
      <c r="Z270" s="64"/>
    </row>
    <row r="271" spans="1:26" ht="14.25" customHeight="1" x14ac:dyDescent="0.3">
      <c r="A271" s="61" t="s">
        <v>1545</v>
      </c>
      <c r="B271" s="61" t="s">
        <v>198</v>
      </c>
      <c r="C271" s="61" t="s">
        <v>2212</v>
      </c>
      <c r="D271" s="61" t="s">
        <v>2213</v>
      </c>
      <c r="E271" s="61" t="s">
        <v>2214</v>
      </c>
      <c r="F271" s="63">
        <v>430</v>
      </c>
      <c r="G271" s="63">
        <v>450</v>
      </c>
      <c r="H271" s="63">
        <v>470</v>
      </c>
      <c r="I271" s="63">
        <v>480</v>
      </c>
      <c r="J271" s="63">
        <v>480</v>
      </c>
      <c r="K271" s="63">
        <v>510</v>
      </c>
      <c r="L271" s="63">
        <v>560</v>
      </c>
      <c r="M271" s="63">
        <v>610</v>
      </c>
      <c r="N271" s="63">
        <v>620</v>
      </c>
      <c r="O271" s="63">
        <v>630</v>
      </c>
      <c r="P271" s="63">
        <v>650</v>
      </c>
      <c r="Q271" s="63">
        <v>660</v>
      </c>
      <c r="R271" s="63">
        <v>640</v>
      </c>
      <c r="S271" s="63">
        <v>650</v>
      </c>
      <c r="T271" s="63">
        <v>670</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830</v>
      </c>
      <c r="G272" s="63">
        <v>820</v>
      </c>
      <c r="H272" s="63">
        <v>820</v>
      </c>
      <c r="I272" s="63">
        <v>840</v>
      </c>
      <c r="J272" s="63">
        <v>860</v>
      </c>
      <c r="K272" s="63">
        <v>880</v>
      </c>
      <c r="L272" s="63">
        <v>880</v>
      </c>
      <c r="M272" s="63">
        <v>910</v>
      </c>
      <c r="N272" s="63">
        <v>950</v>
      </c>
      <c r="O272" s="63">
        <v>970</v>
      </c>
      <c r="P272" s="63">
        <v>1010</v>
      </c>
      <c r="Q272" s="63">
        <v>1020</v>
      </c>
      <c r="R272" s="63">
        <v>1080</v>
      </c>
      <c r="S272" s="63">
        <v>1070</v>
      </c>
      <c r="T272" s="63">
        <v>1060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1790</v>
      </c>
      <c r="G273" s="63">
        <v>1820</v>
      </c>
      <c r="H273" s="63">
        <v>1870</v>
      </c>
      <c r="I273" s="63">
        <v>1870</v>
      </c>
      <c r="J273" s="63">
        <v>1920</v>
      </c>
      <c r="K273" s="63">
        <v>2110</v>
      </c>
      <c r="L273" s="63">
        <v>2200</v>
      </c>
      <c r="M273" s="63">
        <v>2330</v>
      </c>
      <c r="N273" s="63">
        <v>2340</v>
      </c>
      <c r="O273" s="63">
        <v>2400</v>
      </c>
      <c r="P273" s="63">
        <v>2780</v>
      </c>
      <c r="Q273" s="63">
        <v>2700</v>
      </c>
      <c r="R273" s="63">
        <v>2680</v>
      </c>
      <c r="S273" s="63">
        <v>2680</v>
      </c>
      <c r="T273" s="63">
        <v>2670</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740</v>
      </c>
      <c r="G274" s="63">
        <v>750</v>
      </c>
      <c r="H274" s="63">
        <v>740</v>
      </c>
      <c r="I274" s="63">
        <v>750</v>
      </c>
      <c r="J274" s="63">
        <v>750</v>
      </c>
      <c r="K274" s="63">
        <v>800</v>
      </c>
      <c r="L274" s="63">
        <v>820</v>
      </c>
      <c r="M274" s="63">
        <v>920</v>
      </c>
      <c r="N274" s="63">
        <v>930</v>
      </c>
      <c r="O274" s="63">
        <v>930</v>
      </c>
      <c r="P274" s="63">
        <v>900</v>
      </c>
      <c r="Q274" s="63">
        <v>920</v>
      </c>
      <c r="R274" s="63">
        <v>920</v>
      </c>
      <c r="S274" s="63">
        <v>920</v>
      </c>
      <c r="T274" s="63">
        <v>940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1500</v>
      </c>
      <c r="G275" s="63">
        <v>1480</v>
      </c>
      <c r="H275" s="63">
        <v>1500</v>
      </c>
      <c r="I275" s="63">
        <v>1490</v>
      </c>
      <c r="J275" s="63">
        <v>1570</v>
      </c>
      <c r="K275" s="63">
        <v>1540</v>
      </c>
      <c r="L275" s="63">
        <v>1500</v>
      </c>
      <c r="M275" s="63">
        <v>1590</v>
      </c>
      <c r="N275" s="63">
        <v>1650</v>
      </c>
      <c r="O275" s="63">
        <v>1780</v>
      </c>
      <c r="P275" s="63">
        <v>1960</v>
      </c>
      <c r="Q275" s="63">
        <v>1730</v>
      </c>
      <c r="R275" s="63">
        <v>1740</v>
      </c>
      <c r="S275" s="63">
        <v>1750</v>
      </c>
      <c r="T275" s="63">
        <v>1760</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900</v>
      </c>
      <c r="G276" s="63">
        <v>900</v>
      </c>
      <c r="H276" s="63">
        <v>840</v>
      </c>
      <c r="I276" s="63">
        <v>800</v>
      </c>
      <c r="J276" s="63">
        <v>790</v>
      </c>
      <c r="K276" s="63">
        <v>740</v>
      </c>
      <c r="L276" s="63">
        <v>710</v>
      </c>
      <c r="M276" s="63">
        <v>780</v>
      </c>
      <c r="N276" s="63">
        <v>1010</v>
      </c>
      <c r="O276" s="63">
        <v>1080</v>
      </c>
      <c r="P276" s="63">
        <v>1090</v>
      </c>
      <c r="Q276" s="63">
        <v>1040</v>
      </c>
      <c r="R276" s="63">
        <v>990</v>
      </c>
      <c r="S276" s="63">
        <v>790</v>
      </c>
      <c r="T276" s="63">
        <v>740</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1390</v>
      </c>
      <c r="G277" s="63">
        <v>1410</v>
      </c>
      <c r="H277" s="63">
        <v>1410</v>
      </c>
      <c r="I277" s="63">
        <v>1390</v>
      </c>
      <c r="J277" s="63">
        <v>1390</v>
      </c>
      <c r="K277" s="63">
        <v>1380</v>
      </c>
      <c r="L277" s="63">
        <v>1460</v>
      </c>
      <c r="M277" s="63">
        <v>1580</v>
      </c>
      <c r="N277" s="63">
        <v>1590</v>
      </c>
      <c r="O277" s="63">
        <v>1590</v>
      </c>
      <c r="P277" s="63">
        <v>1490</v>
      </c>
      <c r="Q277" s="63">
        <v>1460</v>
      </c>
      <c r="R277" s="63">
        <v>1440</v>
      </c>
      <c r="S277" s="63">
        <v>1440</v>
      </c>
      <c r="T277" s="63">
        <v>1410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1480</v>
      </c>
      <c r="G278" s="63">
        <v>1550</v>
      </c>
      <c r="H278" s="63">
        <v>1590</v>
      </c>
      <c r="I278" s="63">
        <v>1600</v>
      </c>
      <c r="J278" s="63">
        <v>1600</v>
      </c>
      <c r="K278" s="63">
        <v>1590</v>
      </c>
      <c r="L278" s="63">
        <v>1570</v>
      </c>
      <c r="M278" s="63">
        <v>1580</v>
      </c>
      <c r="N278" s="63">
        <v>1600</v>
      </c>
      <c r="O278" s="63">
        <v>1570</v>
      </c>
      <c r="P278" s="63">
        <v>1530</v>
      </c>
      <c r="Q278" s="63">
        <v>1620</v>
      </c>
      <c r="R278" s="63">
        <v>1540</v>
      </c>
      <c r="S278" s="63">
        <v>1530</v>
      </c>
      <c r="T278" s="63">
        <v>1540</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1350</v>
      </c>
      <c r="G279" s="63">
        <v>1390</v>
      </c>
      <c r="H279" s="63">
        <v>1390</v>
      </c>
      <c r="I279" s="63">
        <v>1400</v>
      </c>
      <c r="J279" s="63">
        <v>1390</v>
      </c>
      <c r="K279" s="63">
        <v>1400</v>
      </c>
      <c r="L279" s="63">
        <v>1440</v>
      </c>
      <c r="M279" s="63">
        <v>1460</v>
      </c>
      <c r="N279" s="63">
        <v>1460</v>
      </c>
      <c r="O279" s="63">
        <v>1370</v>
      </c>
      <c r="P279" s="63">
        <v>1370</v>
      </c>
      <c r="Q279" s="63">
        <v>1420</v>
      </c>
      <c r="R279" s="63">
        <v>1340</v>
      </c>
      <c r="S279" s="63">
        <v>1320</v>
      </c>
      <c r="T279" s="63">
        <v>1340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970</v>
      </c>
      <c r="G280" s="63">
        <v>980</v>
      </c>
      <c r="H280" s="63">
        <v>1000</v>
      </c>
      <c r="I280" s="63">
        <v>1120</v>
      </c>
      <c r="J280" s="63">
        <v>1150</v>
      </c>
      <c r="K280" s="63">
        <v>1140</v>
      </c>
      <c r="L280" s="63">
        <v>1240</v>
      </c>
      <c r="M280" s="63">
        <v>1340</v>
      </c>
      <c r="N280" s="63">
        <v>1320</v>
      </c>
      <c r="O280" s="63">
        <v>1370</v>
      </c>
      <c r="P280" s="63">
        <v>1480</v>
      </c>
      <c r="Q280" s="63">
        <v>1460</v>
      </c>
      <c r="R280" s="63">
        <v>1390</v>
      </c>
      <c r="S280" s="63">
        <v>1410</v>
      </c>
      <c r="T280" s="63">
        <v>1370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2230</v>
      </c>
      <c r="G281" s="63">
        <v>2310</v>
      </c>
      <c r="H281" s="63">
        <v>2370</v>
      </c>
      <c r="I281" s="63">
        <v>2380</v>
      </c>
      <c r="J281" s="63">
        <v>2420</v>
      </c>
      <c r="K281" s="63">
        <v>2520</v>
      </c>
      <c r="L281" s="63">
        <v>2720</v>
      </c>
      <c r="M281" s="63">
        <v>2970</v>
      </c>
      <c r="N281" s="63">
        <v>2960</v>
      </c>
      <c r="O281" s="63">
        <v>2950</v>
      </c>
      <c r="P281" s="63">
        <v>3050</v>
      </c>
      <c r="Q281" s="63">
        <v>3030</v>
      </c>
      <c r="R281" s="63">
        <v>2970</v>
      </c>
      <c r="S281" s="63">
        <v>2980</v>
      </c>
      <c r="T281" s="63">
        <v>2970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390</v>
      </c>
      <c r="G282" s="63">
        <v>390</v>
      </c>
      <c r="H282" s="63">
        <v>420</v>
      </c>
      <c r="I282" s="63">
        <v>420</v>
      </c>
      <c r="J282" s="63">
        <v>410</v>
      </c>
      <c r="K282" s="63">
        <v>430</v>
      </c>
      <c r="L282" s="63">
        <v>510</v>
      </c>
      <c r="M282" s="63">
        <v>550</v>
      </c>
      <c r="N282" s="63">
        <v>550</v>
      </c>
      <c r="O282" s="63">
        <v>550</v>
      </c>
      <c r="P282" s="63">
        <v>530</v>
      </c>
      <c r="Q282" s="63">
        <v>510</v>
      </c>
      <c r="R282" s="63">
        <v>500</v>
      </c>
      <c r="S282" s="63">
        <v>500</v>
      </c>
      <c r="T282" s="63">
        <v>500</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340</v>
      </c>
      <c r="G283" s="63">
        <v>340</v>
      </c>
      <c r="H283" s="63">
        <v>340</v>
      </c>
      <c r="I283" s="63">
        <v>360</v>
      </c>
      <c r="J283" s="63">
        <v>370</v>
      </c>
      <c r="K283" s="63">
        <v>410</v>
      </c>
      <c r="L283" s="63">
        <v>420</v>
      </c>
      <c r="M283" s="63">
        <v>460</v>
      </c>
      <c r="N283" s="63">
        <v>460</v>
      </c>
      <c r="O283" s="63">
        <v>450</v>
      </c>
      <c r="P283" s="63">
        <v>450</v>
      </c>
      <c r="Q283" s="63">
        <v>450</v>
      </c>
      <c r="R283" s="63">
        <v>430</v>
      </c>
      <c r="S283" s="63">
        <v>460</v>
      </c>
      <c r="T283" s="63">
        <v>450</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450</v>
      </c>
      <c r="G284" s="63">
        <v>480</v>
      </c>
      <c r="H284" s="63">
        <v>500</v>
      </c>
      <c r="I284" s="63">
        <v>510</v>
      </c>
      <c r="J284" s="63">
        <v>530</v>
      </c>
      <c r="K284" s="63">
        <v>520</v>
      </c>
      <c r="L284" s="63">
        <v>590</v>
      </c>
      <c r="M284" s="63">
        <v>690</v>
      </c>
      <c r="N284" s="63">
        <v>690</v>
      </c>
      <c r="O284" s="63">
        <v>680</v>
      </c>
      <c r="P284" s="63">
        <v>710</v>
      </c>
      <c r="Q284" s="63">
        <v>710</v>
      </c>
      <c r="R284" s="63">
        <v>680</v>
      </c>
      <c r="S284" s="63">
        <v>670</v>
      </c>
      <c r="T284" s="63">
        <v>670</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310</v>
      </c>
      <c r="G285" s="63">
        <v>310</v>
      </c>
      <c r="H285" s="63">
        <v>320</v>
      </c>
      <c r="I285" s="63">
        <v>310</v>
      </c>
      <c r="J285" s="63">
        <v>350</v>
      </c>
      <c r="K285" s="63">
        <v>340</v>
      </c>
      <c r="L285" s="63">
        <v>370</v>
      </c>
      <c r="M285" s="63">
        <v>380</v>
      </c>
      <c r="N285" s="63">
        <v>380</v>
      </c>
      <c r="O285" s="63">
        <v>380</v>
      </c>
      <c r="P285" s="63">
        <v>390</v>
      </c>
      <c r="Q285" s="63">
        <v>390</v>
      </c>
      <c r="R285" s="63">
        <v>390</v>
      </c>
      <c r="S285" s="63">
        <v>400</v>
      </c>
      <c r="T285" s="63">
        <v>400</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750</v>
      </c>
      <c r="G286" s="63">
        <v>790</v>
      </c>
      <c r="H286" s="63">
        <v>790</v>
      </c>
      <c r="I286" s="63">
        <v>780</v>
      </c>
      <c r="J286" s="63">
        <v>770</v>
      </c>
      <c r="K286" s="63">
        <v>810</v>
      </c>
      <c r="L286" s="63">
        <v>840</v>
      </c>
      <c r="M286" s="63">
        <v>890</v>
      </c>
      <c r="N286" s="63">
        <v>880</v>
      </c>
      <c r="O286" s="63">
        <v>900</v>
      </c>
      <c r="P286" s="63">
        <v>980</v>
      </c>
      <c r="Q286" s="63">
        <v>980</v>
      </c>
      <c r="R286" s="63">
        <v>960</v>
      </c>
      <c r="S286" s="63">
        <v>950</v>
      </c>
      <c r="T286" s="63">
        <v>960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6910</v>
      </c>
      <c r="G287" s="63">
        <v>7050</v>
      </c>
      <c r="H287" s="63">
        <v>7270</v>
      </c>
      <c r="I287" s="63">
        <v>7370</v>
      </c>
      <c r="J287" s="63">
        <v>7420</v>
      </c>
      <c r="K287" s="63">
        <v>7450</v>
      </c>
      <c r="L287" s="63">
        <v>7730</v>
      </c>
      <c r="M287" s="63">
        <v>8220</v>
      </c>
      <c r="N287" s="63">
        <v>8450</v>
      </c>
      <c r="O287" s="63">
        <v>8470</v>
      </c>
      <c r="P287" s="63">
        <v>8740</v>
      </c>
      <c r="Q287" s="63">
        <v>8780</v>
      </c>
      <c r="R287" s="63">
        <v>8820</v>
      </c>
      <c r="S287" s="63">
        <v>8680</v>
      </c>
      <c r="T287" s="63">
        <v>8680</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1170</v>
      </c>
      <c r="G288" s="63">
        <v>1190</v>
      </c>
      <c r="H288" s="63">
        <v>1200</v>
      </c>
      <c r="I288" s="63">
        <v>1210</v>
      </c>
      <c r="J288" s="63">
        <v>1200</v>
      </c>
      <c r="K288" s="63">
        <v>1210</v>
      </c>
      <c r="L288" s="63">
        <v>1250</v>
      </c>
      <c r="M288" s="63">
        <v>1290</v>
      </c>
      <c r="N288" s="63">
        <v>1360</v>
      </c>
      <c r="O288" s="63">
        <v>1360</v>
      </c>
      <c r="P288" s="63">
        <v>1400</v>
      </c>
      <c r="Q288" s="63">
        <v>1380</v>
      </c>
      <c r="R288" s="63">
        <v>1370</v>
      </c>
      <c r="S288" s="63">
        <v>1290</v>
      </c>
      <c r="T288" s="63">
        <v>1300</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660</v>
      </c>
      <c r="G289" s="63">
        <v>660</v>
      </c>
      <c r="H289" s="63">
        <v>660</v>
      </c>
      <c r="I289" s="63">
        <v>660</v>
      </c>
      <c r="J289" s="63">
        <v>670</v>
      </c>
      <c r="K289" s="63">
        <v>670</v>
      </c>
      <c r="L289" s="63">
        <v>680</v>
      </c>
      <c r="M289" s="63">
        <v>750</v>
      </c>
      <c r="N289" s="63">
        <v>760</v>
      </c>
      <c r="O289" s="63">
        <v>750</v>
      </c>
      <c r="P289" s="63">
        <v>750</v>
      </c>
      <c r="Q289" s="63">
        <v>760</v>
      </c>
      <c r="R289" s="63">
        <v>770</v>
      </c>
      <c r="S289" s="63">
        <v>770</v>
      </c>
      <c r="T289" s="63">
        <v>760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590</v>
      </c>
      <c r="G290" s="63">
        <v>570</v>
      </c>
      <c r="H290" s="63">
        <v>600</v>
      </c>
      <c r="I290" s="63">
        <v>620</v>
      </c>
      <c r="J290" s="63">
        <v>600</v>
      </c>
      <c r="K290" s="63">
        <v>600</v>
      </c>
      <c r="L290" s="63">
        <v>630</v>
      </c>
      <c r="M290" s="63">
        <v>700</v>
      </c>
      <c r="N290" s="63">
        <v>700</v>
      </c>
      <c r="O290" s="63">
        <v>710</v>
      </c>
      <c r="P290" s="63">
        <v>720</v>
      </c>
      <c r="Q290" s="63">
        <v>700</v>
      </c>
      <c r="R290" s="63">
        <v>690</v>
      </c>
      <c r="S290" s="63">
        <v>680</v>
      </c>
      <c r="T290" s="63">
        <v>680</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510</v>
      </c>
      <c r="G291" s="63">
        <v>530</v>
      </c>
      <c r="H291" s="63">
        <v>520</v>
      </c>
      <c r="I291" s="63">
        <v>530</v>
      </c>
      <c r="J291" s="63">
        <v>570</v>
      </c>
      <c r="K291" s="63">
        <v>600</v>
      </c>
      <c r="L291" s="63">
        <v>620</v>
      </c>
      <c r="M291" s="63">
        <v>650</v>
      </c>
      <c r="N291" s="63">
        <v>720</v>
      </c>
      <c r="O291" s="63">
        <v>740</v>
      </c>
      <c r="P291" s="63">
        <v>740</v>
      </c>
      <c r="Q291" s="63">
        <v>790</v>
      </c>
      <c r="R291" s="63">
        <v>780</v>
      </c>
      <c r="S291" s="63">
        <v>750</v>
      </c>
      <c r="T291" s="63">
        <v>720</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190</v>
      </c>
      <c r="G292" s="63">
        <v>190</v>
      </c>
      <c r="H292" s="63">
        <v>190</v>
      </c>
      <c r="I292" s="63">
        <v>190</v>
      </c>
      <c r="J292" s="63">
        <v>190</v>
      </c>
      <c r="K292" s="63">
        <v>190</v>
      </c>
      <c r="L292" s="63">
        <v>200</v>
      </c>
      <c r="M292" s="63">
        <v>210</v>
      </c>
      <c r="N292" s="63">
        <v>190</v>
      </c>
      <c r="O292" s="63">
        <v>210</v>
      </c>
      <c r="P292" s="63">
        <v>210</v>
      </c>
      <c r="Q292" s="63">
        <v>220</v>
      </c>
      <c r="R292" s="63">
        <v>220</v>
      </c>
      <c r="S292" s="63">
        <v>210</v>
      </c>
      <c r="T292" s="63">
        <v>200</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420</v>
      </c>
      <c r="G293" s="63">
        <v>430</v>
      </c>
      <c r="H293" s="63">
        <v>440</v>
      </c>
      <c r="I293" s="63">
        <v>440</v>
      </c>
      <c r="J293" s="63">
        <v>420</v>
      </c>
      <c r="K293" s="63">
        <v>420</v>
      </c>
      <c r="L293" s="63">
        <v>530</v>
      </c>
      <c r="M293" s="63">
        <v>530</v>
      </c>
      <c r="N293" s="63">
        <v>600</v>
      </c>
      <c r="O293" s="63">
        <v>600</v>
      </c>
      <c r="P293" s="63">
        <v>590</v>
      </c>
      <c r="Q293" s="63">
        <v>580</v>
      </c>
      <c r="R293" s="63">
        <v>560</v>
      </c>
      <c r="S293" s="63">
        <v>560</v>
      </c>
      <c r="T293" s="63">
        <v>550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450</v>
      </c>
      <c r="G294" s="63">
        <v>450</v>
      </c>
      <c r="H294" s="63">
        <v>480</v>
      </c>
      <c r="I294" s="63">
        <v>470</v>
      </c>
      <c r="J294" s="63">
        <v>500</v>
      </c>
      <c r="K294" s="63">
        <v>490</v>
      </c>
      <c r="L294" s="63">
        <v>510</v>
      </c>
      <c r="M294" s="63">
        <v>510</v>
      </c>
      <c r="N294" s="63">
        <v>510</v>
      </c>
      <c r="O294" s="63">
        <v>510</v>
      </c>
      <c r="P294" s="63">
        <v>520</v>
      </c>
      <c r="Q294" s="63">
        <v>580</v>
      </c>
      <c r="R294" s="63">
        <v>580</v>
      </c>
      <c r="S294" s="63">
        <v>540</v>
      </c>
      <c r="T294" s="63">
        <v>520</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700</v>
      </c>
      <c r="G295" s="63">
        <v>730</v>
      </c>
      <c r="H295" s="63">
        <v>740</v>
      </c>
      <c r="I295" s="63">
        <v>740</v>
      </c>
      <c r="J295" s="63">
        <v>750</v>
      </c>
      <c r="K295" s="63">
        <v>760</v>
      </c>
      <c r="L295" s="63">
        <v>770</v>
      </c>
      <c r="M295" s="63">
        <v>790</v>
      </c>
      <c r="N295" s="63">
        <v>810</v>
      </c>
      <c r="O295" s="63">
        <v>830</v>
      </c>
      <c r="P295" s="63">
        <v>850</v>
      </c>
      <c r="Q295" s="63">
        <v>870</v>
      </c>
      <c r="R295" s="63">
        <v>890</v>
      </c>
      <c r="S295" s="63">
        <v>900</v>
      </c>
      <c r="T295" s="63">
        <v>900</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590</v>
      </c>
      <c r="G296" s="63">
        <v>650</v>
      </c>
      <c r="H296" s="63">
        <v>650</v>
      </c>
      <c r="I296" s="63">
        <v>670</v>
      </c>
      <c r="J296" s="63">
        <v>670</v>
      </c>
      <c r="K296" s="63">
        <v>640</v>
      </c>
      <c r="L296" s="63">
        <v>630</v>
      </c>
      <c r="M296" s="63">
        <v>760</v>
      </c>
      <c r="N296" s="63">
        <v>770</v>
      </c>
      <c r="O296" s="63">
        <v>740</v>
      </c>
      <c r="P296" s="63">
        <v>770</v>
      </c>
      <c r="Q296" s="63">
        <v>730</v>
      </c>
      <c r="R296" s="63">
        <v>790</v>
      </c>
      <c r="S296" s="63">
        <v>770</v>
      </c>
      <c r="T296" s="63">
        <v>810</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670</v>
      </c>
      <c r="G297" s="63">
        <v>680</v>
      </c>
      <c r="H297" s="63">
        <v>730</v>
      </c>
      <c r="I297" s="63">
        <v>780</v>
      </c>
      <c r="J297" s="63">
        <v>800</v>
      </c>
      <c r="K297" s="63">
        <v>800</v>
      </c>
      <c r="L297" s="63">
        <v>810</v>
      </c>
      <c r="M297" s="63">
        <v>790</v>
      </c>
      <c r="N297" s="63">
        <v>780</v>
      </c>
      <c r="O297" s="63">
        <v>780</v>
      </c>
      <c r="P297" s="63">
        <v>790</v>
      </c>
      <c r="Q297" s="63">
        <v>810</v>
      </c>
      <c r="R297" s="63">
        <v>800</v>
      </c>
      <c r="S297" s="63">
        <v>830</v>
      </c>
      <c r="T297" s="63">
        <v>860</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970</v>
      </c>
      <c r="G298" s="63">
        <v>990</v>
      </c>
      <c r="H298" s="63">
        <v>1050</v>
      </c>
      <c r="I298" s="63">
        <v>1070</v>
      </c>
      <c r="J298" s="63">
        <v>1080</v>
      </c>
      <c r="K298" s="63">
        <v>1070</v>
      </c>
      <c r="L298" s="63">
        <v>1100</v>
      </c>
      <c r="M298" s="63">
        <v>1240</v>
      </c>
      <c r="N298" s="63">
        <v>1260</v>
      </c>
      <c r="O298" s="63">
        <v>1240</v>
      </c>
      <c r="P298" s="63">
        <v>1390</v>
      </c>
      <c r="Q298" s="63">
        <v>1370</v>
      </c>
      <c r="R298" s="63">
        <v>1370</v>
      </c>
      <c r="S298" s="63">
        <v>1370</v>
      </c>
      <c r="T298" s="63">
        <v>1380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7850</v>
      </c>
      <c r="G299" s="63">
        <v>8140</v>
      </c>
      <c r="H299" s="63">
        <v>8300</v>
      </c>
      <c r="I299" s="63">
        <v>8650</v>
      </c>
      <c r="J299" s="63">
        <v>8760</v>
      </c>
      <c r="K299" s="63">
        <v>8960</v>
      </c>
      <c r="L299" s="63">
        <v>9250</v>
      </c>
      <c r="M299" s="63">
        <v>9620</v>
      </c>
      <c r="N299" s="63">
        <v>9680</v>
      </c>
      <c r="O299" s="63">
        <v>9830</v>
      </c>
      <c r="P299" s="63">
        <v>9910</v>
      </c>
      <c r="Q299" s="63">
        <v>10070</v>
      </c>
      <c r="R299" s="63">
        <v>10080</v>
      </c>
      <c r="S299" s="63">
        <v>10010</v>
      </c>
      <c r="T299" s="63">
        <v>9980</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700</v>
      </c>
      <c r="G300" s="63">
        <v>730</v>
      </c>
      <c r="H300" s="63">
        <v>760</v>
      </c>
      <c r="I300" s="63">
        <v>800</v>
      </c>
      <c r="J300" s="63">
        <v>850</v>
      </c>
      <c r="K300" s="63">
        <v>870</v>
      </c>
      <c r="L300" s="63">
        <v>960</v>
      </c>
      <c r="M300" s="63">
        <v>990</v>
      </c>
      <c r="N300" s="63">
        <v>990</v>
      </c>
      <c r="O300" s="63">
        <v>1060</v>
      </c>
      <c r="P300" s="63">
        <v>1070</v>
      </c>
      <c r="Q300" s="63">
        <v>1150</v>
      </c>
      <c r="R300" s="63">
        <v>1160</v>
      </c>
      <c r="S300" s="63">
        <v>1160</v>
      </c>
      <c r="T300" s="63">
        <v>1160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750</v>
      </c>
      <c r="G301" s="63">
        <v>760</v>
      </c>
      <c r="H301" s="63">
        <v>770</v>
      </c>
      <c r="I301" s="63">
        <v>760</v>
      </c>
      <c r="J301" s="63">
        <v>780</v>
      </c>
      <c r="K301" s="63">
        <v>790</v>
      </c>
      <c r="L301" s="63">
        <v>850</v>
      </c>
      <c r="M301" s="63">
        <v>930</v>
      </c>
      <c r="N301" s="63">
        <v>940</v>
      </c>
      <c r="O301" s="63">
        <v>940</v>
      </c>
      <c r="P301" s="63">
        <v>940</v>
      </c>
      <c r="Q301" s="63">
        <v>940</v>
      </c>
      <c r="R301" s="63">
        <v>920</v>
      </c>
      <c r="S301" s="63">
        <v>910</v>
      </c>
      <c r="T301" s="63">
        <v>910</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540</v>
      </c>
      <c r="G302" s="63">
        <v>600</v>
      </c>
      <c r="H302" s="63">
        <v>600</v>
      </c>
      <c r="I302" s="63">
        <v>630</v>
      </c>
      <c r="J302" s="63">
        <v>640</v>
      </c>
      <c r="K302" s="63">
        <v>640</v>
      </c>
      <c r="L302" s="63">
        <v>650</v>
      </c>
      <c r="M302" s="63">
        <v>660</v>
      </c>
      <c r="N302" s="63">
        <v>670</v>
      </c>
      <c r="O302" s="63">
        <v>680</v>
      </c>
      <c r="P302" s="63">
        <v>680</v>
      </c>
      <c r="Q302" s="63">
        <v>700</v>
      </c>
      <c r="R302" s="63">
        <v>710</v>
      </c>
      <c r="S302" s="63">
        <v>730</v>
      </c>
      <c r="T302" s="63">
        <v>730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520</v>
      </c>
      <c r="G303" s="63">
        <v>530</v>
      </c>
      <c r="H303" s="63">
        <v>530</v>
      </c>
      <c r="I303" s="63">
        <v>650</v>
      </c>
      <c r="J303" s="63">
        <v>650</v>
      </c>
      <c r="K303" s="63">
        <v>750</v>
      </c>
      <c r="L303" s="63">
        <v>780</v>
      </c>
      <c r="M303" s="63">
        <v>800</v>
      </c>
      <c r="N303" s="63">
        <v>820</v>
      </c>
      <c r="O303" s="63">
        <v>820</v>
      </c>
      <c r="P303" s="63">
        <v>810</v>
      </c>
      <c r="Q303" s="63">
        <v>820</v>
      </c>
      <c r="R303" s="63">
        <v>830</v>
      </c>
      <c r="S303" s="63">
        <v>830</v>
      </c>
      <c r="T303" s="63">
        <v>860</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430</v>
      </c>
      <c r="G304" s="63">
        <v>450</v>
      </c>
      <c r="H304" s="63">
        <v>460</v>
      </c>
      <c r="I304" s="63">
        <v>520</v>
      </c>
      <c r="J304" s="63">
        <v>500</v>
      </c>
      <c r="K304" s="63">
        <v>510</v>
      </c>
      <c r="L304" s="63">
        <v>510</v>
      </c>
      <c r="M304" s="63">
        <v>590</v>
      </c>
      <c r="N304" s="63">
        <v>580</v>
      </c>
      <c r="O304" s="63">
        <v>600</v>
      </c>
      <c r="P304" s="63">
        <v>600</v>
      </c>
      <c r="Q304" s="63">
        <v>630</v>
      </c>
      <c r="R304" s="63">
        <v>630</v>
      </c>
      <c r="S304" s="63">
        <v>620</v>
      </c>
      <c r="T304" s="63">
        <v>620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290</v>
      </c>
      <c r="G305" s="63">
        <v>300</v>
      </c>
      <c r="H305" s="63">
        <v>320</v>
      </c>
      <c r="I305" s="63">
        <v>310</v>
      </c>
      <c r="J305" s="63">
        <v>310</v>
      </c>
      <c r="K305" s="63">
        <v>290</v>
      </c>
      <c r="L305" s="63">
        <v>300</v>
      </c>
      <c r="M305" s="63">
        <v>300</v>
      </c>
      <c r="N305" s="63">
        <v>300</v>
      </c>
      <c r="O305" s="63">
        <v>310</v>
      </c>
      <c r="P305" s="63">
        <v>310</v>
      </c>
      <c r="Q305" s="63">
        <v>330</v>
      </c>
      <c r="R305" s="63">
        <v>320</v>
      </c>
      <c r="S305" s="63">
        <v>320</v>
      </c>
      <c r="T305" s="63">
        <v>310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1020</v>
      </c>
      <c r="G306" s="63">
        <v>1070</v>
      </c>
      <c r="H306" s="63">
        <v>1100</v>
      </c>
      <c r="I306" s="63">
        <v>1100</v>
      </c>
      <c r="J306" s="63">
        <v>1120</v>
      </c>
      <c r="K306" s="63">
        <v>1130</v>
      </c>
      <c r="L306" s="63">
        <v>1250</v>
      </c>
      <c r="M306" s="63">
        <v>1280</v>
      </c>
      <c r="N306" s="63">
        <v>1280</v>
      </c>
      <c r="O306" s="63">
        <v>1290</v>
      </c>
      <c r="P306" s="63">
        <v>1310</v>
      </c>
      <c r="Q306" s="63">
        <v>1330</v>
      </c>
      <c r="R306" s="63">
        <v>1320</v>
      </c>
      <c r="S306" s="63">
        <v>1300</v>
      </c>
      <c r="T306" s="63">
        <v>1270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820</v>
      </c>
      <c r="G307" s="63">
        <v>820</v>
      </c>
      <c r="H307" s="63">
        <v>870</v>
      </c>
      <c r="I307" s="63">
        <v>870</v>
      </c>
      <c r="J307" s="63">
        <v>860</v>
      </c>
      <c r="K307" s="63">
        <v>860</v>
      </c>
      <c r="L307" s="63">
        <v>860</v>
      </c>
      <c r="M307" s="63">
        <v>840</v>
      </c>
      <c r="N307" s="63">
        <v>850</v>
      </c>
      <c r="O307" s="63">
        <v>880</v>
      </c>
      <c r="P307" s="63">
        <v>860</v>
      </c>
      <c r="Q307" s="63">
        <v>870</v>
      </c>
      <c r="R307" s="63">
        <v>880</v>
      </c>
      <c r="S307" s="63">
        <v>890</v>
      </c>
      <c r="T307" s="63">
        <v>900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550</v>
      </c>
      <c r="G308" s="63">
        <v>570</v>
      </c>
      <c r="H308" s="63">
        <v>570</v>
      </c>
      <c r="I308" s="63">
        <v>590</v>
      </c>
      <c r="J308" s="63">
        <v>610</v>
      </c>
      <c r="K308" s="63">
        <v>650</v>
      </c>
      <c r="L308" s="63">
        <v>650</v>
      </c>
      <c r="M308" s="63">
        <v>700</v>
      </c>
      <c r="N308" s="63">
        <v>710</v>
      </c>
      <c r="O308" s="63">
        <v>740</v>
      </c>
      <c r="P308" s="63">
        <v>760</v>
      </c>
      <c r="Q308" s="63">
        <v>760</v>
      </c>
      <c r="R308" s="63">
        <v>780</v>
      </c>
      <c r="S308" s="63">
        <v>760</v>
      </c>
      <c r="T308" s="63">
        <v>730</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520</v>
      </c>
      <c r="G309" s="63">
        <v>530</v>
      </c>
      <c r="H309" s="63">
        <v>530</v>
      </c>
      <c r="I309" s="63">
        <v>540</v>
      </c>
      <c r="J309" s="63">
        <v>560</v>
      </c>
      <c r="K309" s="63">
        <v>570</v>
      </c>
      <c r="L309" s="63">
        <v>580</v>
      </c>
      <c r="M309" s="63">
        <v>610</v>
      </c>
      <c r="N309" s="63">
        <v>610</v>
      </c>
      <c r="O309" s="63">
        <v>630</v>
      </c>
      <c r="P309" s="63">
        <v>650</v>
      </c>
      <c r="Q309" s="63">
        <v>650</v>
      </c>
      <c r="R309" s="63">
        <v>640</v>
      </c>
      <c r="S309" s="63">
        <v>640</v>
      </c>
      <c r="T309" s="63">
        <v>640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910</v>
      </c>
      <c r="G310" s="63">
        <v>920</v>
      </c>
      <c r="H310" s="63">
        <v>920</v>
      </c>
      <c r="I310" s="63">
        <v>960</v>
      </c>
      <c r="J310" s="63">
        <v>970</v>
      </c>
      <c r="K310" s="63">
        <v>970</v>
      </c>
      <c r="L310" s="63">
        <v>960</v>
      </c>
      <c r="M310" s="63">
        <v>1020</v>
      </c>
      <c r="N310" s="63">
        <v>1020</v>
      </c>
      <c r="O310" s="63">
        <v>980</v>
      </c>
      <c r="P310" s="63">
        <v>1000</v>
      </c>
      <c r="Q310" s="63">
        <v>990</v>
      </c>
      <c r="R310" s="63">
        <v>990</v>
      </c>
      <c r="S310" s="63">
        <v>1000</v>
      </c>
      <c r="T310" s="63">
        <v>1000</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800</v>
      </c>
      <c r="G311" s="63">
        <v>880</v>
      </c>
      <c r="H311" s="63">
        <v>880</v>
      </c>
      <c r="I311" s="63">
        <v>910</v>
      </c>
      <c r="J311" s="63">
        <v>920</v>
      </c>
      <c r="K311" s="63">
        <v>930</v>
      </c>
      <c r="L311" s="63">
        <v>910</v>
      </c>
      <c r="M311" s="63">
        <v>920</v>
      </c>
      <c r="N311" s="63">
        <v>920</v>
      </c>
      <c r="O311" s="63">
        <v>930</v>
      </c>
      <c r="P311" s="63">
        <v>920</v>
      </c>
      <c r="Q311" s="63">
        <v>920</v>
      </c>
      <c r="R311" s="63">
        <v>910</v>
      </c>
      <c r="S311" s="63">
        <v>850</v>
      </c>
      <c r="T311" s="63">
        <v>840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4890</v>
      </c>
      <c r="G312" s="63">
        <v>4950</v>
      </c>
      <c r="H312" s="63">
        <v>5050</v>
      </c>
      <c r="I312" s="63">
        <v>5210</v>
      </c>
      <c r="J312" s="63">
        <v>5260</v>
      </c>
      <c r="K312" s="63">
        <v>5260</v>
      </c>
      <c r="L312" s="63">
        <v>5250</v>
      </c>
      <c r="M312" s="63">
        <v>5350</v>
      </c>
      <c r="N312" s="63">
        <v>5390</v>
      </c>
      <c r="O312" s="63">
        <v>5470</v>
      </c>
      <c r="P312" s="63">
        <v>5670</v>
      </c>
      <c r="Q312" s="63">
        <v>5690</v>
      </c>
      <c r="R312" s="63">
        <v>5770</v>
      </c>
      <c r="S312" s="63">
        <v>5760</v>
      </c>
      <c r="T312" s="63">
        <v>5690</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1010</v>
      </c>
      <c r="G313" s="63">
        <v>1020</v>
      </c>
      <c r="H313" s="63">
        <v>1030</v>
      </c>
      <c r="I313" s="63">
        <v>1150</v>
      </c>
      <c r="J313" s="63">
        <v>1110</v>
      </c>
      <c r="K313" s="63">
        <v>1100</v>
      </c>
      <c r="L313" s="63">
        <v>1100</v>
      </c>
      <c r="M313" s="63">
        <v>1100</v>
      </c>
      <c r="N313" s="63">
        <v>1090</v>
      </c>
      <c r="O313" s="63">
        <v>1130</v>
      </c>
      <c r="P313" s="63">
        <v>1210</v>
      </c>
      <c r="Q313" s="63">
        <v>1240</v>
      </c>
      <c r="R313" s="63">
        <v>1220</v>
      </c>
      <c r="S313" s="63">
        <v>1210</v>
      </c>
      <c r="T313" s="63">
        <v>1220</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960</v>
      </c>
      <c r="G314" s="63">
        <v>980</v>
      </c>
      <c r="H314" s="63">
        <v>990</v>
      </c>
      <c r="I314" s="63">
        <v>970</v>
      </c>
      <c r="J314" s="63">
        <v>1040</v>
      </c>
      <c r="K314" s="63">
        <v>1050</v>
      </c>
      <c r="L314" s="63">
        <v>1050</v>
      </c>
      <c r="M314" s="63">
        <v>1140</v>
      </c>
      <c r="N314" s="63">
        <v>1150</v>
      </c>
      <c r="O314" s="63">
        <v>1200</v>
      </c>
      <c r="P314" s="63">
        <v>1230</v>
      </c>
      <c r="Q314" s="63">
        <v>1190</v>
      </c>
      <c r="R314" s="63">
        <v>1230</v>
      </c>
      <c r="S314" s="63">
        <v>1230</v>
      </c>
      <c r="T314" s="63">
        <v>1170</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940</v>
      </c>
      <c r="G315" s="63">
        <v>960</v>
      </c>
      <c r="H315" s="63">
        <v>980</v>
      </c>
      <c r="I315" s="63">
        <v>1010</v>
      </c>
      <c r="J315" s="63">
        <v>1000</v>
      </c>
      <c r="K315" s="63">
        <v>1010</v>
      </c>
      <c r="L315" s="63">
        <v>1000</v>
      </c>
      <c r="M315" s="63">
        <v>980</v>
      </c>
      <c r="N315" s="63">
        <v>990</v>
      </c>
      <c r="O315" s="63">
        <v>970</v>
      </c>
      <c r="P315" s="63">
        <v>1060</v>
      </c>
      <c r="Q315" s="63">
        <v>1060</v>
      </c>
      <c r="R315" s="63">
        <v>1100</v>
      </c>
      <c r="S315" s="63">
        <v>1110</v>
      </c>
      <c r="T315" s="63">
        <v>1110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1170</v>
      </c>
      <c r="G316" s="63">
        <v>1180</v>
      </c>
      <c r="H316" s="63">
        <v>1180</v>
      </c>
      <c r="I316" s="63">
        <v>1200</v>
      </c>
      <c r="J316" s="63">
        <v>1220</v>
      </c>
      <c r="K316" s="63">
        <v>1220</v>
      </c>
      <c r="L316" s="63">
        <v>1210</v>
      </c>
      <c r="M316" s="63">
        <v>1210</v>
      </c>
      <c r="N316" s="63">
        <v>1230</v>
      </c>
      <c r="O316" s="63">
        <v>1220</v>
      </c>
      <c r="P316" s="63">
        <v>1220</v>
      </c>
      <c r="Q316" s="63">
        <v>1250</v>
      </c>
      <c r="R316" s="63">
        <v>1260</v>
      </c>
      <c r="S316" s="63">
        <v>1240</v>
      </c>
      <c r="T316" s="63">
        <v>1220</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810</v>
      </c>
      <c r="G317" s="63">
        <v>820</v>
      </c>
      <c r="H317" s="63">
        <v>870</v>
      </c>
      <c r="I317" s="63">
        <v>890</v>
      </c>
      <c r="J317" s="63">
        <v>890</v>
      </c>
      <c r="K317" s="63">
        <v>890</v>
      </c>
      <c r="L317" s="63">
        <v>890</v>
      </c>
      <c r="M317" s="63">
        <v>920</v>
      </c>
      <c r="N317" s="63">
        <v>920</v>
      </c>
      <c r="O317" s="63">
        <v>940</v>
      </c>
      <c r="P317" s="63">
        <v>960</v>
      </c>
      <c r="Q317" s="63">
        <v>950</v>
      </c>
      <c r="R317" s="63">
        <v>960</v>
      </c>
      <c r="S317" s="63">
        <v>960</v>
      </c>
      <c r="T317" s="63">
        <v>970</v>
      </c>
      <c r="U317" s="63" t="s">
        <v>1544</v>
      </c>
      <c r="V317" s="64"/>
      <c r="W317" s="64"/>
      <c r="X317" s="64"/>
      <c r="Y317" s="64"/>
      <c r="Z317" s="64"/>
    </row>
    <row r="318" spans="1:26" ht="14.25" customHeight="1" x14ac:dyDescent="0.3">
      <c r="A318" s="61" t="s">
        <v>1567</v>
      </c>
      <c r="B318" s="61" t="s">
        <v>198</v>
      </c>
      <c r="C318" s="61" t="s">
        <v>198</v>
      </c>
      <c r="D318" s="61" t="s">
        <v>2335</v>
      </c>
      <c r="E318" s="61" t="s">
        <v>2336</v>
      </c>
      <c r="F318" s="63">
        <v>8290</v>
      </c>
      <c r="G318" s="63">
        <v>8500</v>
      </c>
      <c r="H318" s="63">
        <v>8560</v>
      </c>
      <c r="I318" s="63">
        <v>8530</v>
      </c>
      <c r="J318" s="63">
        <v>8570</v>
      </c>
      <c r="K318" s="63">
        <v>8390</v>
      </c>
      <c r="L318" s="63">
        <v>8390</v>
      </c>
      <c r="M318" s="63">
        <v>8530</v>
      </c>
      <c r="N318" s="63">
        <v>8740</v>
      </c>
      <c r="O318" s="63">
        <v>8850</v>
      </c>
      <c r="P318" s="63">
        <v>8840</v>
      </c>
      <c r="Q318" s="63">
        <v>8790</v>
      </c>
      <c r="R318" s="63">
        <v>8600</v>
      </c>
      <c r="S318" s="63">
        <v>8430</v>
      </c>
      <c r="T318" s="63">
        <v>8360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870</v>
      </c>
      <c r="G319" s="63">
        <v>850</v>
      </c>
      <c r="H319" s="63">
        <v>870</v>
      </c>
      <c r="I319" s="63">
        <v>820</v>
      </c>
      <c r="J319" s="63">
        <v>800</v>
      </c>
      <c r="K319" s="63">
        <v>790</v>
      </c>
      <c r="L319" s="63">
        <v>770</v>
      </c>
      <c r="M319" s="63">
        <v>850</v>
      </c>
      <c r="N319" s="63">
        <v>920</v>
      </c>
      <c r="O319" s="63">
        <v>900</v>
      </c>
      <c r="P319" s="63">
        <v>1010</v>
      </c>
      <c r="Q319" s="63">
        <v>1000</v>
      </c>
      <c r="R319" s="63">
        <v>1020</v>
      </c>
      <c r="S319" s="63">
        <v>950</v>
      </c>
      <c r="T319" s="63">
        <v>960</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410</v>
      </c>
      <c r="G320" s="63">
        <v>440</v>
      </c>
      <c r="H320" s="63">
        <v>440</v>
      </c>
      <c r="I320" s="63">
        <v>440</v>
      </c>
      <c r="J320" s="63">
        <v>440</v>
      </c>
      <c r="K320" s="63">
        <v>420</v>
      </c>
      <c r="L320" s="63">
        <v>410</v>
      </c>
      <c r="M320" s="63">
        <v>410</v>
      </c>
      <c r="N320" s="63">
        <v>380</v>
      </c>
      <c r="O320" s="63">
        <v>380</v>
      </c>
      <c r="P320" s="63">
        <v>370</v>
      </c>
      <c r="Q320" s="63">
        <v>360</v>
      </c>
      <c r="R320" s="63">
        <v>360</v>
      </c>
      <c r="S320" s="63">
        <v>370</v>
      </c>
      <c r="T320" s="63">
        <v>370</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1360</v>
      </c>
      <c r="G321" s="63">
        <v>1380</v>
      </c>
      <c r="H321" s="63">
        <v>1410</v>
      </c>
      <c r="I321" s="63">
        <v>1410</v>
      </c>
      <c r="J321" s="63">
        <v>1400</v>
      </c>
      <c r="K321" s="63">
        <v>1320</v>
      </c>
      <c r="L321" s="63">
        <v>1310</v>
      </c>
      <c r="M321" s="63">
        <v>1320</v>
      </c>
      <c r="N321" s="63">
        <v>1370</v>
      </c>
      <c r="O321" s="63">
        <v>1350</v>
      </c>
      <c r="P321" s="63">
        <v>1330</v>
      </c>
      <c r="Q321" s="63">
        <v>1310</v>
      </c>
      <c r="R321" s="63">
        <v>1330</v>
      </c>
      <c r="S321" s="63">
        <v>1310</v>
      </c>
      <c r="T321" s="63">
        <v>1300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880</v>
      </c>
      <c r="G322" s="63">
        <v>920</v>
      </c>
      <c r="H322" s="63">
        <v>920</v>
      </c>
      <c r="I322" s="63">
        <v>940</v>
      </c>
      <c r="J322" s="63">
        <v>930</v>
      </c>
      <c r="K322" s="63">
        <v>940</v>
      </c>
      <c r="L322" s="63">
        <v>960</v>
      </c>
      <c r="M322" s="63">
        <v>940</v>
      </c>
      <c r="N322" s="63">
        <v>970</v>
      </c>
      <c r="O322" s="63">
        <v>980</v>
      </c>
      <c r="P322" s="63">
        <v>940</v>
      </c>
      <c r="Q322" s="63">
        <v>930</v>
      </c>
      <c r="R322" s="63">
        <v>840</v>
      </c>
      <c r="S322" s="63">
        <v>830</v>
      </c>
      <c r="T322" s="63">
        <v>790</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770</v>
      </c>
      <c r="G323" s="63">
        <v>810</v>
      </c>
      <c r="H323" s="63">
        <v>830</v>
      </c>
      <c r="I323" s="63">
        <v>820</v>
      </c>
      <c r="J323" s="63">
        <v>790</v>
      </c>
      <c r="K323" s="63">
        <v>790</v>
      </c>
      <c r="L323" s="63">
        <v>800</v>
      </c>
      <c r="M323" s="63">
        <v>880</v>
      </c>
      <c r="N323" s="63">
        <v>880</v>
      </c>
      <c r="O323" s="63">
        <v>870</v>
      </c>
      <c r="P323" s="63">
        <v>880</v>
      </c>
      <c r="Q323" s="63">
        <v>860</v>
      </c>
      <c r="R323" s="63">
        <v>860</v>
      </c>
      <c r="S323" s="63">
        <v>840</v>
      </c>
      <c r="T323" s="63">
        <v>850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710</v>
      </c>
      <c r="G324" s="63">
        <v>710</v>
      </c>
      <c r="H324" s="63">
        <v>710</v>
      </c>
      <c r="I324" s="63">
        <v>690</v>
      </c>
      <c r="J324" s="63">
        <v>690</v>
      </c>
      <c r="K324" s="63">
        <v>670</v>
      </c>
      <c r="L324" s="63">
        <v>660</v>
      </c>
      <c r="M324" s="63">
        <v>680</v>
      </c>
      <c r="N324" s="63">
        <v>760</v>
      </c>
      <c r="O324" s="63">
        <v>870</v>
      </c>
      <c r="P324" s="63">
        <v>780</v>
      </c>
      <c r="Q324" s="63">
        <v>790</v>
      </c>
      <c r="R324" s="63">
        <v>780</v>
      </c>
      <c r="S324" s="63">
        <v>700</v>
      </c>
      <c r="T324" s="63">
        <v>700</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520</v>
      </c>
      <c r="G325" s="63">
        <v>480</v>
      </c>
      <c r="H325" s="63">
        <v>510</v>
      </c>
      <c r="I325" s="63">
        <v>510</v>
      </c>
      <c r="J325" s="63">
        <v>500</v>
      </c>
      <c r="K325" s="63">
        <v>460</v>
      </c>
      <c r="L325" s="63">
        <v>460</v>
      </c>
      <c r="M325" s="63">
        <v>440</v>
      </c>
      <c r="N325" s="63">
        <v>430</v>
      </c>
      <c r="O325" s="63">
        <v>500</v>
      </c>
      <c r="P325" s="63">
        <v>480</v>
      </c>
      <c r="Q325" s="63">
        <v>470</v>
      </c>
      <c r="R325" s="63">
        <v>460</v>
      </c>
      <c r="S325" s="63">
        <v>440</v>
      </c>
      <c r="T325" s="63">
        <v>440</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600</v>
      </c>
      <c r="G326" s="63">
        <v>660</v>
      </c>
      <c r="H326" s="63">
        <v>660</v>
      </c>
      <c r="I326" s="63">
        <v>670</v>
      </c>
      <c r="J326" s="63">
        <v>710</v>
      </c>
      <c r="K326" s="63">
        <v>720</v>
      </c>
      <c r="L326" s="63">
        <v>710</v>
      </c>
      <c r="M326" s="63">
        <v>710</v>
      </c>
      <c r="N326" s="63">
        <v>720</v>
      </c>
      <c r="O326" s="63">
        <v>760</v>
      </c>
      <c r="P326" s="63">
        <v>780</v>
      </c>
      <c r="Q326" s="63">
        <v>790</v>
      </c>
      <c r="R326" s="63">
        <v>780</v>
      </c>
      <c r="S326" s="63">
        <v>780</v>
      </c>
      <c r="T326" s="63">
        <v>770</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490</v>
      </c>
      <c r="G327" s="63">
        <v>500</v>
      </c>
      <c r="H327" s="63">
        <v>470</v>
      </c>
      <c r="I327" s="63">
        <v>470</v>
      </c>
      <c r="J327" s="63">
        <v>470</v>
      </c>
      <c r="K327" s="63">
        <v>480</v>
      </c>
      <c r="L327" s="63">
        <v>480</v>
      </c>
      <c r="M327" s="63">
        <v>490</v>
      </c>
      <c r="N327" s="63">
        <v>510</v>
      </c>
      <c r="O327" s="63">
        <v>510</v>
      </c>
      <c r="P327" s="63">
        <v>510</v>
      </c>
      <c r="Q327" s="63">
        <v>510</v>
      </c>
      <c r="R327" s="63">
        <v>480</v>
      </c>
      <c r="S327" s="63">
        <v>480</v>
      </c>
      <c r="T327" s="63">
        <v>470</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990</v>
      </c>
      <c r="G328" s="63">
        <v>1040</v>
      </c>
      <c r="H328" s="63">
        <v>1040</v>
      </c>
      <c r="I328" s="63">
        <v>1040</v>
      </c>
      <c r="J328" s="63">
        <v>1060</v>
      </c>
      <c r="K328" s="63">
        <v>1040</v>
      </c>
      <c r="L328" s="63">
        <v>1070</v>
      </c>
      <c r="M328" s="63">
        <v>1070</v>
      </c>
      <c r="N328" s="63">
        <v>1040</v>
      </c>
      <c r="O328" s="63">
        <v>1000</v>
      </c>
      <c r="P328" s="63">
        <v>1000</v>
      </c>
      <c r="Q328" s="63">
        <v>1000</v>
      </c>
      <c r="R328" s="63">
        <v>940</v>
      </c>
      <c r="S328" s="63">
        <v>950</v>
      </c>
      <c r="T328" s="63">
        <v>960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700</v>
      </c>
      <c r="G329" s="63">
        <v>720</v>
      </c>
      <c r="H329" s="63">
        <v>710</v>
      </c>
      <c r="I329" s="63">
        <v>720</v>
      </c>
      <c r="J329" s="63">
        <v>770</v>
      </c>
      <c r="K329" s="63">
        <v>760</v>
      </c>
      <c r="L329" s="63">
        <v>750</v>
      </c>
      <c r="M329" s="63">
        <v>740</v>
      </c>
      <c r="N329" s="63">
        <v>750</v>
      </c>
      <c r="O329" s="63">
        <v>730</v>
      </c>
      <c r="P329" s="63">
        <v>770</v>
      </c>
      <c r="Q329" s="63">
        <v>770</v>
      </c>
      <c r="R329" s="63">
        <v>750</v>
      </c>
      <c r="S329" s="63">
        <v>760</v>
      </c>
      <c r="T329" s="63">
        <v>740</v>
      </c>
      <c r="U329" s="63" t="s">
        <v>1544</v>
      </c>
      <c r="V329" s="64"/>
      <c r="W329" s="64"/>
      <c r="X329" s="64"/>
      <c r="Y329" s="64"/>
      <c r="Z329" s="64"/>
    </row>
    <row r="330" spans="1:26" ht="14.25" customHeight="1" x14ac:dyDescent="0.3">
      <c r="A330" s="61" t="s">
        <v>1567</v>
      </c>
      <c r="B330" s="61" t="s">
        <v>198</v>
      </c>
      <c r="C330" s="61" t="s">
        <v>198</v>
      </c>
      <c r="D330" s="61" t="s">
        <v>2365</v>
      </c>
      <c r="E330" s="61" t="s">
        <v>2366</v>
      </c>
      <c r="F330" s="63">
        <v>4440</v>
      </c>
      <c r="G330" s="63">
        <v>4500</v>
      </c>
      <c r="H330" s="63">
        <v>4550</v>
      </c>
      <c r="I330" s="63">
        <v>4580</v>
      </c>
      <c r="J330" s="63">
        <v>4520</v>
      </c>
      <c r="K330" s="63">
        <v>4530</v>
      </c>
      <c r="L330" s="63">
        <v>4560</v>
      </c>
      <c r="M330" s="63">
        <v>5040</v>
      </c>
      <c r="N330" s="63">
        <v>5160</v>
      </c>
      <c r="O330" s="63">
        <v>5170</v>
      </c>
      <c r="P330" s="63">
        <v>5270</v>
      </c>
      <c r="Q330" s="63">
        <v>5190</v>
      </c>
      <c r="R330" s="63">
        <v>5140</v>
      </c>
      <c r="S330" s="63">
        <v>5210</v>
      </c>
      <c r="T330" s="63">
        <v>5180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280</v>
      </c>
      <c r="G331" s="63">
        <v>270</v>
      </c>
      <c r="H331" s="63">
        <v>270</v>
      </c>
      <c r="I331" s="63">
        <v>270</v>
      </c>
      <c r="J331" s="63">
        <v>270</v>
      </c>
      <c r="K331" s="63">
        <v>260</v>
      </c>
      <c r="L331" s="63">
        <v>280</v>
      </c>
      <c r="M331" s="63">
        <v>300</v>
      </c>
      <c r="N331" s="63">
        <v>320</v>
      </c>
      <c r="O331" s="63">
        <v>320</v>
      </c>
      <c r="P331" s="63">
        <v>320</v>
      </c>
      <c r="Q331" s="63">
        <v>320</v>
      </c>
      <c r="R331" s="63">
        <v>340</v>
      </c>
      <c r="S331" s="63">
        <v>340</v>
      </c>
      <c r="T331" s="63">
        <v>350</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400</v>
      </c>
      <c r="G332" s="63">
        <v>400</v>
      </c>
      <c r="H332" s="63">
        <v>390</v>
      </c>
      <c r="I332" s="63">
        <v>400</v>
      </c>
      <c r="J332" s="63">
        <v>380</v>
      </c>
      <c r="K332" s="63">
        <v>390</v>
      </c>
      <c r="L332" s="63">
        <v>380</v>
      </c>
      <c r="M332" s="63">
        <v>420</v>
      </c>
      <c r="N332" s="63">
        <v>510</v>
      </c>
      <c r="O332" s="63">
        <v>500</v>
      </c>
      <c r="P332" s="63">
        <v>500</v>
      </c>
      <c r="Q332" s="63">
        <v>490</v>
      </c>
      <c r="R332" s="63">
        <v>490</v>
      </c>
      <c r="S332" s="63">
        <v>480</v>
      </c>
      <c r="T332" s="63">
        <v>480</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620</v>
      </c>
      <c r="G333" s="63">
        <v>630</v>
      </c>
      <c r="H333" s="63">
        <v>680</v>
      </c>
      <c r="I333" s="63">
        <v>690</v>
      </c>
      <c r="J333" s="63">
        <v>690</v>
      </c>
      <c r="K333" s="63">
        <v>670</v>
      </c>
      <c r="L333" s="63">
        <v>710</v>
      </c>
      <c r="M333" s="63">
        <v>790</v>
      </c>
      <c r="N333" s="63">
        <v>780</v>
      </c>
      <c r="O333" s="63">
        <v>800</v>
      </c>
      <c r="P333" s="63">
        <v>820</v>
      </c>
      <c r="Q333" s="63">
        <v>830</v>
      </c>
      <c r="R333" s="63">
        <v>830</v>
      </c>
      <c r="S333" s="63">
        <v>900</v>
      </c>
      <c r="T333" s="63">
        <v>910</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1050</v>
      </c>
      <c r="G334" s="63">
        <v>1070</v>
      </c>
      <c r="H334" s="63">
        <v>1070</v>
      </c>
      <c r="I334" s="63">
        <v>1060</v>
      </c>
      <c r="J334" s="63">
        <v>950</v>
      </c>
      <c r="K334" s="63">
        <v>940</v>
      </c>
      <c r="L334" s="63">
        <v>930</v>
      </c>
      <c r="M334" s="63">
        <v>1130</v>
      </c>
      <c r="N334" s="63">
        <v>1160</v>
      </c>
      <c r="O334" s="63">
        <v>1160</v>
      </c>
      <c r="P334" s="63">
        <v>1250</v>
      </c>
      <c r="Q334" s="63">
        <v>1230</v>
      </c>
      <c r="R334" s="63">
        <v>1170</v>
      </c>
      <c r="S334" s="63">
        <v>1170</v>
      </c>
      <c r="T334" s="63">
        <v>1170</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730</v>
      </c>
      <c r="G335" s="63">
        <v>760</v>
      </c>
      <c r="H335" s="63">
        <v>790</v>
      </c>
      <c r="I335" s="63">
        <v>770</v>
      </c>
      <c r="J335" s="63">
        <v>770</v>
      </c>
      <c r="K335" s="63">
        <v>790</v>
      </c>
      <c r="L335" s="63">
        <v>790</v>
      </c>
      <c r="M335" s="63">
        <v>870</v>
      </c>
      <c r="N335" s="63">
        <v>870</v>
      </c>
      <c r="O335" s="63">
        <v>880</v>
      </c>
      <c r="P335" s="63">
        <v>890</v>
      </c>
      <c r="Q335" s="63">
        <v>900</v>
      </c>
      <c r="R335" s="63">
        <v>880</v>
      </c>
      <c r="S335" s="63">
        <v>890</v>
      </c>
      <c r="T335" s="63">
        <v>880</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900</v>
      </c>
      <c r="G336" s="63">
        <v>900</v>
      </c>
      <c r="H336" s="63">
        <v>900</v>
      </c>
      <c r="I336" s="63">
        <v>930</v>
      </c>
      <c r="J336" s="63">
        <v>970</v>
      </c>
      <c r="K336" s="63">
        <v>1000</v>
      </c>
      <c r="L336" s="63">
        <v>980</v>
      </c>
      <c r="M336" s="63">
        <v>1000</v>
      </c>
      <c r="N336" s="63">
        <v>990</v>
      </c>
      <c r="O336" s="63">
        <v>1000</v>
      </c>
      <c r="P336" s="63">
        <v>1020</v>
      </c>
      <c r="Q336" s="63">
        <v>960</v>
      </c>
      <c r="R336" s="63">
        <v>970</v>
      </c>
      <c r="S336" s="63">
        <v>980</v>
      </c>
      <c r="T336" s="63">
        <v>950</v>
      </c>
      <c r="U336" s="63" t="s">
        <v>1544</v>
      </c>
      <c r="V336" s="64"/>
      <c r="W336" s="64"/>
      <c r="X336" s="64"/>
      <c r="Y336" s="64"/>
      <c r="Z336" s="64"/>
    </row>
    <row r="337" spans="1:26" ht="18" customHeight="1" x14ac:dyDescent="0.3">
      <c r="A337" s="61" t="s">
        <v>1545</v>
      </c>
      <c r="B337" s="61" t="s">
        <v>198</v>
      </c>
      <c r="C337" s="61" t="s">
        <v>2381</v>
      </c>
      <c r="D337" s="61" t="s">
        <v>2382</v>
      </c>
      <c r="E337" s="61" t="s">
        <v>2383</v>
      </c>
      <c r="F337" s="63">
        <v>460</v>
      </c>
      <c r="G337" s="63">
        <v>460</v>
      </c>
      <c r="H337" s="63">
        <v>460</v>
      </c>
      <c r="I337" s="63">
        <v>470</v>
      </c>
      <c r="J337" s="63">
        <v>490</v>
      </c>
      <c r="K337" s="63">
        <v>480</v>
      </c>
      <c r="L337" s="63">
        <v>490</v>
      </c>
      <c r="M337" s="63">
        <v>530</v>
      </c>
      <c r="N337" s="63">
        <v>530</v>
      </c>
      <c r="O337" s="63">
        <v>510</v>
      </c>
      <c r="P337" s="63">
        <v>460</v>
      </c>
      <c r="Q337" s="63">
        <v>460</v>
      </c>
      <c r="R337" s="63">
        <v>460</v>
      </c>
      <c r="S337" s="63">
        <v>450</v>
      </c>
      <c r="T337" s="63">
        <v>450</v>
      </c>
      <c r="U337" s="63" t="s">
        <v>1544</v>
      </c>
      <c r="V337" s="64"/>
      <c r="W337" s="64"/>
      <c r="X337" s="64"/>
      <c r="Y337" s="64"/>
      <c r="Z337" s="64"/>
    </row>
    <row r="338" spans="1:26" ht="25" customHeight="1" x14ac:dyDescent="0.3">
      <c r="A338" s="76" t="s">
        <v>350</v>
      </c>
      <c r="B338" s="76" t="s">
        <v>198</v>
      </c>
      <c r="C338" s="76" t="s">
        <v>198</v>
      </c>
      <c r="D338" s="76" t="s">
        <v>1338</v>
      </c>
      <c r="E338" s="76" t="s">
        <v>1339</v>
      </c>
      <c r="F338" s="77">
        <v>27640</v>
      </c>
      <c r="G338" s="77">
        <v>28160</v>
      </c>
      <c r="H338" s="77">
        <v>28670</v>
      </c>
      <c r="I338" s="77">
        <v>29640</v>
      </c>
      <c r="J338" s="77">
        <v>30270</v>
      </c>
      <c r="K338" s="77">
        <v>31200</v>
      </c>
      <c r="L338" s="77">
        <v>32350</v>
      </c>
      <c r="M338" s="77">
        <v>33350</v>
      </c>
      <c r="N338" s="77">
        <v>33610</v>
      </c>
      <c r="O338" s="77">
        <v>34040</v>
      </c>
      <c r="P338" s="77">
        <v>35200</v>
      </c>
      <c r="Q338" s="77">
        <v>35160</v>
      </c>
      <c r="R338" s="77">
        <v>35300</v>
      </c>
      <c r="S338" s="77">
        <v>35230</v>
      </c>
      <c r="T338" s="77">
        <v>35080</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1020</v>
      </c>
      <c r="G339" s="63">
        <v>1020</v>
      </c>
      <c r="H339" s="63">
        <v>1000</v>
      </c>
      <c r="I339" s="63">
        <v>1100</v>
      </c>
      <c r="J339" s="63">
        <v>1100</v>
      </c>
      <c r="K339" s="63">
        <v>1110</v>
      </c>
      <c r="L339" s="63">
        <v>1190</v>
      </c>
      <c r="M339" s="63">
        <v>1210</v>
      </c>
      <c r="N339" s="63">
        <v>1240</v>
      </c>
      <c r="O339" s="63">
        <v>1350</v>
      </c>
      <c r="P339" s="63">
        <v>1350</v>
      </c>
      <c r="Q339" s="63">
        <v>1330</v>
      </c>
      <c r="R339" s="63">
        <v>1320</v>
      </c>
      <c r="S339" s="63">
        <v>1340</v>
      </c>
      <c r="T339" s="63">
        <v>1340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1730</v>
      </c>
      <c r="G340" s="63">
        <v>1760</v>
      </c>
      <c r="H340" s="63">
        <v>1820</v>
      </c>
      <c r="I340" s="63">
        <v>1840</v>
      </c>
      <c r="J340" s="63">
        <v>1880</v>
      </c>
      <c r="K340" s="63">
        <v>1870</v>
      </c>
      <c r="L340" s="63">
        <v>1840</v>
      </c>
      <c r="M340" s="63">
        <v>1880</v>
      </c>
      <c r="N340" s="63">
        <v>1950</v>
      </c>
      <c r="O340" s="63">
        <v>1960</v>
      </c>
      <c r="P340" s="63">
        <v>2200</v>
      </c>
      <c r="Q340" s="63">
        <v>2210</v>
      </c>
      <c r="R340" s="63">
        <v>2190</v>
      </c>
      <c r="S340" s="63">
        <v>2150</v>
      </c>
      <c r="T340" s="63">
        <v>2160</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820</v>
      </c>
      <c r="G341" s="63">
        <v>820</v>
      </c>
      <c r="H341" s="63">
        <v>870</v>
      </c>
      <c r="I341" s="63">
        <v>890</v>
      </c>
      <c r="J341" s="63">
        <v>930</v>
      </c>
      <c r="K341" s="63">
        <v>930</v>
      </c>
      <c r="L341" s="63">
        <v>890</v>
      </c>
      <c r="M341" s="63">
        <v>910</v>
      </c>
      <c r="N341" s="63">
        <v>940</v>
      </c>
      <c r="O341" s="63">
        <v>940</v>
      </c>
      <c r="P341" s="63">
        <v>1070</v>
      </c>
      <c r="Q341" s="63">
        <v>1070</v>
      </c>
      <c r="R341" s="63">
        <v>1070</v>
      </c>
      <c r="S341" s="63">
        <v>1030</v>
      </c>
      <c r="T341" s="63">
        <v>1050</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250</v>
      </c>
      <c r="G342" s="63">
        <v>260</v>
      </c>
      <c r="H342" s="63">
        <v>260</v>
      </c>
      <c r="I342" s="63">
        <v>260</v>
      </c>
      <c r="J342" s="63">
        <v>260</v>
      </c>
      <c r="K342" s="63">
        <v>260</v>
      </c>
      <c r="L342" s="63">
        <v>260</v>
      </c>
      <c r="M342" s="63">
        <v>270</v>
      </c>
      <c r="N342" s="63">
        <v>280</v>
      </c>
      <c r="O342" s="63">
        <v>290</v>
      </c>
      <c r="P342" s="63">
        <v>380</v>
      </c>
      <c r="Q342" s="63">
        <v>380</v>
      </c>
      <c r="R342" s="63">
        <v>370</v>
      </c>
      <c r="S342" s="63">
        <v>360</v>
      </c>
      <c r="T342" s="63">
        <v>360</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660</v>
      </c>
      <c r="G343" s="63">
        <v>680</v>
      </c>
      <c r="H343" s="63">
        <v>690</v>
      </c>
      <c r="I343" s="63">
        <v>690</v>
      </c>
      <c r="J343" s="63">
        <v>690</v>
      </c>
      <c r="K343" s="63">
        <v>670</v>
      </c>
      <c r="L343" s="63">
        <v>690</v>
      </c>
      <c r="M343" s="63">
        <v>700</v>
      </c>
      <c r="N343" s="63">
        <v>730</v>
      </c>
      <c r="O343" s="63">
        <v>740</v>
      </c>
      <c r="P343" s="63">
        <v>750</v>
      </c>
      <c r="Q343" s="63">
        <v>770</v>
      </c>
      <c r="R343" s="63">
        <v>760</v>
      </c>
      <c r="S343" s="63">
        <v>750</v>
      </c>
      <c r="T343" s="63">
        <v>760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3300</v>
      </c>
      <c r="G344" s="63">
        <v>3360</v>
      </c>
      <c r="H344" s="63">
        <v>3480</v>
      </c>
      <c r="I344" s="63">
        <v>3680</v>
      </c>
      <c r="J344" s="63">
        <v>3730</v>
      </c>
      <c r="K344" s="63">
        <v>4040</v>
      </c>
      <c r="L344" s="63">
        <v>4190</v>
      </c>
      <c r="M344" s="63">
        <v>4240</v>
      </c>
      <c r="N344" s="63">
        <v>4270</v>
      </c>
      <c r="O344" s="63">
        <v>4300</v>
      </c>
      <c r="P344" s="63">
        <v>4450</v>
      </c>
      <c r="Q344" s="63">
        <v>4430</v>
      </c>
      <c r="R344" s="63">
        <v>4400</v>
      </c>
      <c r="S344" s="63">
        <v>4290</v>
      </c>
      <c r="T344" s="63">
        <v>4210</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2180</v>
      </c>
      <c r="G345" s="63">
        <v>2260</v>
      </c>
      <c r="H345" s="63">
        <v>2290</v>
      </c>
      <c r="I345" s="63">
        <v>2430</v>
      </c>
      <c r="J345" s="63">
        <v>2480</v>
      </c>
      <c r="K345" s="63">
        <v>2530</v>
      </c>
      <c r="L345" s="63">
        <v>2700</v>
      </c>
      <c r="M345" s="63">
        <v>2830</v>
      </c>
      <c r="N345" s="63">
        <v>2870</v>
      </c>
      <c r="O345" s="63">
        <v>2870</v>
      </c>
      <c r="P345" s="63">
        <v>2940</v>
      </c>
      <c r="Q345" s="63">
        <v>2930</v>
      </c>
      <c r="R345" s="63">
        <v>2950</v>
      </c>
      <c r="S345" s="63">
        <v>2970</v>
      </c>
      <c r="T345" s="63">
        <v>2990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1600</v>
      </c>
      <c r="G346" s="63">
        <v>1630</v>
      </c>
      <c r="H346" s="63">
        <v>1650</v>
      </c>
      <c r="I346" s="63">
        <v>1750</v>
      </c>
      <c r="J346" s="63">
        <v>1750</v>
      </c>
      <c r="K346" s="63">
        <v>1790</v>
      </c>
      <c r="L346" s="63">
        <v>1830</v>
      </c>
      <c r="M346" s="63">
        <v>1920</v>
      </c>
      <c r="N346" s="63">
        <v>1900</v>
      </c>
      <c r="O346" s="63">
        <v>1960</v>
      </c>
      <c r="P346" s="63">
        <v>1990</v>
      </c>
      <c r="Q346" s="63">
        <v>2000</v>
      </c>
      <c r="R346" s="63">
        <v>2010</v>
      </c>
      <c r="S346" s="63">
        <v>2000</v>
      </c>
      <c r="T346" s="63">
        <v>2010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390</v>
      </c>
      <c r="G347" s="63">
        <v>410</v>
      </c>
      <c r="H347" s="63">
        <v>420</v>
      </c>
      <c r="I347" s="63">
        <v>460</v>
      </c>
      <c r="J347" s="63">
        <v>470</v>
      </c>
      <c r="K347" s="63">
        <v>470</v>
      </c>
      <c r="L347" s="63">
        <v>490</v>
      </c>
      <c r="M347" s="63">
        <v>490</v>
      </c>
      <c r="N347" s="63">
        <v>490</v>
      </c>
      <c r="O347" s="63">
        <v>510</v>
      </c>
      <c r="P347" s="63">
        <v>530</v>
      </c>
      <c r="Q347" s="63">
        <v>530</v>
      </c>
      <c r="R347" s="63">
        <v>530</v>
      </c>
      <c r="S347" s="63">
        <v>510</v>
      </c>
      <c r="T347" s="63">
        <v>510</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260</v>
      </c>
      <c r="G348" s="63">
        <v>270</v>
      </c>
      <c r="H348" s="63">
        <v>290</v>
      </c>
      <c r="I348" s="63">
        <v>290</v>
      </c>
      <c r="J348" s="63">
        <v>290</v>
      </c>
      <c r="K348" s="63">
        <v>290</v>
      </c>
      <c r="L348" s="63">
        <v>290</v>
      </c>
      <c r="M348" s="63">
        <v>300</v>
      </c>
      <c r="N348" s="63">
        <v>310</v>
      </c>
      <c r="O348" s="63">
        <v>340</v>
      </c>
      <c r="P348" s="63">
        <v>340</v>
      </c>
      <c r="Q348" s="63">
        <v>340</v>
      </c>
      <c r="R348" s="63">
        <v>340</v>
      </c>
      <c r="S348" s="63">
        <v>340</v>
      </c>
      <c r="T348" s="63">
        <v>350</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160</v>
      </c>
      <c r="G349" s="63">
        <v>170</v>
      </c>
      <c r="H349" s="63">
        <v>170</v>
      </c>
      <c r="I349" s="63">
        <v>170</v>
      </c>
      <c r="J349" s="63">
        <v>180</v>
      </c>
      <c r="K349" s="63">
        <v>180</v>
      </c>
      <c r="L349" s="63">
        <v>150</v>
      </c>
      <c r="M349" s="63">
        <v>170</v>
      </c>
      <c r="N349" s="63">
        <v>160</v>
      </c>
      <c r="O349" s="63">
        <v>170</v>
      </c>
      <c r="P349" s="63">
        <v>170</v>
      </c>
      <c r="Q349" s="63">
        <v>170</v>
      </c>
      <c r="R349" s="63">
        <v>180</v>
      </c>
      <c r="S349" s="63">
        <v>180</v>
      </c>
      <c r="T349" s="63">
        <v>180</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580</v>
      </c>
      <c r="G350" s="63">
        <v>600</v>
      </c>
      <c r="H350" s="63">
        <v>600</v>
      </c>
      <c r="I350" s="63">
        <v>640</v>
      </c>
      <c r="J350" s="63">
        <v>660</v>
      </c>
      <c r="K350" s="63">
        <v>680</v>
      </c>
      <c r="L350" s="63">
        <v>720</v>
      </c>
      <c r="M350" s="63">
        <v>760</v>
      </c>
      <c r="N350" s="63">
        <v>740</v>
      </c>
      <c r="O350" s="63">
        <v>770</v>
      </c>
      <c r="P350" s="63">
        <v>780</v>
      </c>
      <c r="Q350" s="63">
        <v>780</v>
      </c>
      <c r="R350" s="63">
        <v>780</v>
      </c>
      <c r="S350" s="63">
        <v>780</v>
      </c>
      <c r="T350" s="63">
        <v>790</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200</v>
      </c>
      <c r="G351" s="63">
        <v>170</v>
      </c>
      <c r="H351" s="63">
        <v>170</v>
      </c>
      <c r="I351" s="63">
        <v>190</v>
      </c>
      <c r="J351" s="63">
        <v>160</v>
      </c>
      <c r="K351" s="63">
        <v>180</v>
      </c>
      <c r="L351" s="63">
        <v>180</v>
      </c>
      <c r="M351" s="63">
        <v>200</v>
      </c>
      <c r="N351" s="63">
        <v>190</v>
      </c>
      <c r="O351" s="63">
        <v>180</v>
      </c>
      <c r="P351" s="63">
        <v>170</v>
      </c>
      <c r="Q351" s="63">
        <v>190</v>
      </c>
      <c r="R351" s="63">
        <v>180</v>
      </c>
      <c r="S351" s="63">
        <v>190</v>
      </c>
      <c r="T351" s="63">
        <v>190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20</v>
      </c>
      <c r="G352" s="63">
        <v>20</v>
      </c>
      <c r="H352" s="63">
        <v>20</v>
      </c>
      <c r="I352" s="63">
        <v>20</v>
      </c>
      <c r="J352" s="63">
        <v>20</v>
      </c>
      <c r="K352" s="63">
        <v>20</v>
      </c>
      <c r="L352" s="63">
        <v>20</v>
      </c>
      <c r="M352" s="63">
        <v>20</v>
      </c>
      <c r="N352" s="63">
        <v>20</v>
      </c>
      <c r="O352" s="63">
        <v>20</v>
      </c>
      <c r="P352" s="63">
        <v>20</v>
      </c>
      <c r="Q352" s="63">
        <v>20</v>
      </c>
      <c r="R352" s="63">
        <v>20</v>
      </c>
      <c r="S352" s="63">
        <v>20</v>
      </c>
      <c r="T352" s="63">
        <v>20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1060</v>
      </c>
      <c r="G353" s="63">
        <v>1070</v>
      </c>
      <c r="H353" s="63">
        <v>1110</v>
      </c>
      <c r="I353" s="63">
        <v>1200</v>
      </c>
      <c r="J353" s="63">
        <v>1310</v>
      </c>
      <c r="K353" s="63">
        <v>1250</v>
      </c>
      <c r="L353" s="63">
        <v>1270</v>
      </c>
      <c r="M353" s="63">
        <v>1280</v>
      </c>
      <c r="N353" s="63">
        <v>1260</v>
      </c>
      <c r="O353" s="63">
        <v>1240</v>
      </c>
      <c r="P353" s="63">
        <v>1270</v>
      </c>
      <c r="Q353" s="63">
        <v>1250</v>
      </c>
      <c r="R353" s="63">
        <v>1230</v>
      </c>
      <c r="S353" s="63">
        <v>1230</v>
      </c>
      <c r="T353" s="63">
        <v>1220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1170</v>
      </c>
      <c r="G354" s="63">
        <v>1150</v>
      </c>
      <c r="H354" s="63">
        <v>1190</v>
      </c>
      <c r="I354" s="63">
        <v>1250</v>
      </c>
      <c r="J354" s="63">
        <v>1360</v>
      </c>
      <c r="K354" s="63">
        <v>1400</v>
      </c>
      <c r="L354" s="63">
        <v>1470</v>
      </c>
      <c r="M354" s="63">
        <v>1530</v>
      </c>
      <c r="N354" s="63">
        <v>1510</v>
      </c>
      <c r="O354" s="63">
        <v>1480</v>
      </c>
      <c r="P354" s="63">
        <v>1480</v>
      </c>
      <c r="Q354" s="63">
        <v>1480</v>
      </c>
      <c r="R354" s="63">
        <v>1480</v>
      </c>
      <c r="S354" s="63">
        <v>1520</v>
      </c>
      <c r="T354" s="63">
        <v>1510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2130</v>
      </c>
      <c r="G355" s="63">
        <v>2210</v>
      </c>
      <c r="H355" s="63">
        <v>2270</v>
      </c>
      <c r="I355" s="63">
        <v>2310</v>
      </c>
      <c r="J355" s="63">
        <v>2340</v>
      </c>
      <c r="K355" s="63">
        <v>2460</v>
      </c>
      <c r="L355" s="63">
        <v>2680</v>
      </c>
      <c r="M355" s="63">
        <v>2740</v>
      </c>
      <c r="N355" s="63">
        <v>2780</v>
      </c>
      <c r="O355" s="63">
        <v>2790</v>
      </c>
      <c r="P355" s="63">
        <v>2940</v>
      </c>
      <c r="Q355" s="63">
        <v>2940</v>
      </c>
      <c r="R355" s="63">
        <v>3010</v>
      </c>
      <c r="S355" s="63">
        <v>3010</v>
      </c>
      <c r="T355" s="63">
        <v>3000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440</v>
      </c>
      <c r="G356" s="63">
        <v>450</v>
      </c>
      <c r="H356" s="63">
        <v>470</v>
      </c>
      <c r="I356" s="63">
        <v>490</v>
      </c>
      <c r="J356" s="63">
        <v>500</v>
      </c>
      <c r="K356" s="63">
        <v>530</v>
      </c>
      <c r="L356" s="63">
        <v>580</v>
      </c>
      <c r="M356" s="63">
        <v>600</v>
      </c>
      <c r="N356" s="63">
        <v>600</v>
      </c>
      <c r="O356" s="63">
        <v>620</v>
      </c>
      <c r="P356" s="63">
        <v>690</v>
      </c>
      <c r="Q356" s="63">
        <v>690</v>
      </c>
      <c r="R356" s="63">
        <v>700</v>
      </c>
      <c r="S356" s="63">
        <v>710</v>
      </c>
      <c r="T356" s="63">
        <v>710</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380</v>
      </c>
      <c r="G357" s="63">
        <v>400</v>
      </c>
      <c r="H357" s="63">
        <v>390</v>
      </c>
      <c r="I357" s="63">
        <v>400</v>
      </c>
      <c r="J357" s="63">
        <v>400</v>
      </c>
      <c r="K357" s="63">
        <v>420</v>
      </c>
      <c r="L357" s="63">
        <v>470</v>
      </c>
      <c r="M357" s="63">
        <v>480</v>
      </c>
      <c r="N357" s="63">
        <v>480</v>
      </c>
      <c r="O357" s="63">
        <v>470</v>
      </c>
      <c r="P357" s="63">
        <v>500</v>
      </c>
      <c r="Q357" s="63">
        <v>490</v>
      </c>
      <c r="R357" s="63">
        <v>490</v>
      </c>
      <c r="S357" s="63">
        <v>480</v>
      </c>
      <c r="T357" s="63">
        <v>480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690</v>
      </c>
      <c r="G358" s="63">
        <v>730</v>
      </c>
      <c r="H358" s="63">
        <v>770</v>
      </c>
      <c r="I358" s="63">
        <v>780</v>
      </c>
      <c r="J358" s="63">
        <v>780</v>
      </c>
      <c r="K358" s="63">
        <v>810</v>
      </c>
      <c r="L358" s="63">
        <v>880</v>
      </c>
      <c r="M358" s="63">
        <v>890</v>
      </c>
      <c r="N358" s="63">
        <v>890</v>
      </c>
      <c r="O358" s="63">
        <v>890</v>
      </c>
      <c r="P358" s="63">
        <v>920</v>
      </c>
      <c r="Q358" s="63">
        <v>930</v>
      </c>
      <c r="R358" s="63">
        <v>980</v>
      </c>
      <c r="S358" s="63">
        <v>970</v>
      </c>
      <c r="T358" s="63">
        <v>960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620</v>
      </c>
      <c r="G359" s="63">
        <v>630</v>
      </c>
      <c r="H359" s="63">
        <v>640</v>
      </c>
      <c r="I359" s="63">
        <v>650</v>
      </c>
      <c r="J359" s="63">
        <v>670</v>
      </c>
      <c r="K359" s="63">
        <v>710</v>
      </c>
      <c r="L359" s="63">
        <v>750</v>
      </c>
      <c r="M359" s="63">
        <v>790</v>
      </c>
      <c r="N359" s="63">
        <v>820</v>
      </c>
      <c r="O359" s="63">
        <v>810</v>
      </c>
      <c r="P359" s="63">
        <v>840</v>
      </c>
      <c r="Q359" s="63">
        <v>840</v>
      </c>
      <c r="R359" s="63">
        <v>840</v>
      </c>
      <c r="S359" s="63">
        <v>850</v>
      </c>
      <c r="T359" s="63">
        <v>850</v>
      </c>
      <c r="U359" s="63" t="s">
        <v>136</v>
      </c>
      <c r="V359" s="64"/>
      <c r="W359" s="64"/>
      <c r="X359" s="64"/>
      <c r="Y359" s="64"/>
      <c r="Z359" s="64"/>
    </row>
    <row r="360" spans="1:26" ht="14.25" customHeight="1" x14ac:dyDescent="0.3">
      <c r="A360" s="61" t="s">
        <v>1545</v>
      </c>
      <c r="B360" s="61" t="s">
        <v>198</v>
      </c>
      <c r="C360" s="61" t="s">
        <v>2441</v>
      </c>
      <c r="D360" s="61" t="s">
        <v>2442</v>
      </c>
      <c r="E360" s="61" t="s">
        <v>2443</v>
      </c>
      <c r="F360" s="63">
        <v>1200</v>
      </c>
      <c r="G360" s="63">
        <v>1230</v>
      </c>
      <c r="H360" s="63">
        <v>1250</v>
      </c>
      <c r="I360" s="63">
        <v>1280</v>
      </c>
      <c r="J360" s="63">
        <v>1290</v>
      </c>
      <c r="K360" s="63">
        <v>1430</v>
      </c>
      <c r="L360" s="63">
        <v>1440</v>
      </c>
      <c r="M360" s="63">
        <v>1500</v>
      </c>
      <c r="N360" s="63">
        <v>1580</v>
      </c>
      <c r="O360" s="63">
        <v>1610</v>
      </c>
      <c r="P360" s="63">
        <v>1700</v>
      </c>
      <c r="Q360" s="63">
        <v>1690</v>
      </c>
      <c r="R360" s="63">
        <v>1680</v>
      </c>
      <c r="S360" s="63">
        <v>1670</v>
      </c>
      <c r="T360" s="63">
        <v>1570</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1320</v>
      </c>
      <c r="G361" s="63">
        <v>1330</v>
      </c>
      <c r="H361" s="63">
        <v>1340</v>
      </c>
      <c r="I361" s="63">
        <v>1350</v>
      </c>
      <c r="J361" s="63">
        <v>1390</v>
      </c>
      <c r="K361" s="63">
        <v>1410</v>
      </c>
      <c r="L361" s="63">
        <v>1440</v>
      </c>
      <c r="M361" s="63">
        <v>1490</v>
      </c>
      <c r="N361" s="63">
        <v>1500</v>
      </c>
      <c r="O361" s="63">
        <v>1490</v>
      </c>
      <c r="P361" s="63">
        <v>1470</v>
      </c>
      <c r="Q361" s="63">
        <v>1460</v>
      </c>
      <c r="R361" s="63">
        <v>1460</v>
      </c>
      <c r="S361" s="63">
        <v>1410</v>
      </c>
      <c r="T361" s="63">
        <v>1380</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470</v>
      </c>
      <c r="G362" s="63">
        <v>490</v>
      </c>
      <c r="H362" s="63">
        <v>490</v>
      </c>
      <c r="I362" s="63">
        <v>510</v>
      </c>
      <c r="J362" s="63">
        <v>490</v>
      </c>
      <c r="K362" s="63">
        <v>490</v>
      </c>
      <c r="L362" s="63">
        <v>500</v>
      </c>
      <c r="M362" s="63">
        <v>520</v>
      </c>
      <c r="N362" s="63">
        <v>520</v>
      </c>
      <c r="O362" s="63">
        <v>550</v>
      </c>
      <c r="P362" s="63">
        <v>550</v>
      </c>
      <c r="Q362" s="63">
        <v>540</v>
      </c>
      <c r="R362" s="63">
        <v>540</v>
      </c>
      <c r="S362" s="63">
        <v>540</v>
      </c>
      <c r="T362" s="63">
        <v>540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2310</v>
      </c>
      <c r="G363" s="63">
        <v>2350</v>
      </c>
      <c r="H363" s="63">
        <v>2390</v>
      </c>
      <c r="I363" s="63">
        <v>2490</v>
      </c>
      <c r="J363" s="63">
        <v>2580</v>
      </c>
      <c r="K363" s="63">
        <v>2730</v>
      </c>
      <c r="L363" s="63">
        <v>2750</v>
      </c>
      <c r="M363" s="63">
        <v>2870</v>
      </c>
      <c r="N363" s="63">
        <v>2920</v>
      </c>
      <c r="O363" s="63">
        <v>2970</v>
      </c>
      <c r="P363" s="63">
        <v>3040</v>
      </c>
      <c r="Q363" s="63">
        <v>3050</v>
      </c>
      <c r="R363" s="63">
        <v>3060</v>
      </c>
      <c r="S363" s="63">
        <v>3090</v>
      </c>
      <c r="T363" s="63">
        <v>3150</v>
      </c>
      <c r="U363" s="63" t="s">
        <v>1544</v>
      </c>
      <c r="V363" s="64"/>
      <c r="W363" s="64"/>
      <c r="X363" s="64"/>
      <c r="Y363" s="64"/>
      <c r="Z363" s="64"/>
    </row>
    <row r="364" spans="1:26" ht="14.25" customHeight="1" x14ac:dyDescent="0.3">
      <c r="A364" s="61" t="s">
        <v>1567</v>
      </c>
      <c r="B364" s="61" t="s">
        <v>198</v>
      </c>
      <c r="C364" s="61" t="s">
        <v>198</v>
      </c>
      <c r="D364" s="61" t="s">
        <v>2453</v>
      </c>
      <c r="E364" s="61" t="s">
        <v>2454</v>
      </c>
      <c r="F364" s="63">
        <v>3740</v>
      </c>
      <c r="G364" s="63">
        <v>3850</v>
      </c>
      <c r="H364" s="63">
        <v>3910</v>
      </c>
      <c r="I364" s="63">
        <v>3950</v>
      </c>
      <c r="J364" s="63">
        <v>4020</v>
      </c>
      <c r="K364" s="63">
        <v>4120</v>
      </c>
      <c r="L364" s="63">
        <v>4460</v>
      </c>
      <c r="M364" s="63">
        <v>4690</v>
      </c>
      <c r="N364" s="63">
        <v>4660</v>
      </c>
      <c r="O364" s="63">
        <v>4690</v>
      </c>
      <c r="P364" s="63">
        <v>4860</v>
      </c>
      <c r="Q364" s="63">
        <v>4890</v>
      </c>
      <c r="R364" s="63">
        <v>5010</v>
      </c>
      <c r="S364" s="63">
        <v>5010</v>
      </c>
      <c r="T364" s="63">
        <v>5020</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420</v>
      </c>
      <c r="G365" s="63">
        <v>440</v>
      </c>
      <c r="H365" s="63">
        <v>450</v>
      </c>
      <c r="I365" s="63">
        <v>450</v>
      </c>
      <c r="J365" s="63">
        <v>470</v>
      </c>
      <c r="K365" s="63">
        <v>490</v>
      </c>
      <c r="L365" s="63">
        <v>570</v>
      </c>
      <c r="M365" s="63">
        <v>610</v>
      </c>
      <c r="N365" s="63">
        <v>610</v>
      </c>
      <c r="O365" s="63">
        <v>610</v>
      </c>
      <c r="P365" s="63">
        <v>640</v>
      </c>
      <c r="Q365" s="63">
        <v>650</v>
      </c>
      <c r="R365" s="63">
        <v>720</v>
      </c>
      <c r="S365" s="63">
        <v>720</v>
      </c>
      <c r="T365" s="63">
        <v>740</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1290</v>
      </c>
      <c r="G366" s="63">
        <v>1300</v>
      </c>
      <c r="H366" s="63">
        <v>1310</v>
      </c>
      <c r="I366" s="63">
        <v>1290</v>
      </c>
      <c r="J366" s="63">
        <v>1300</v>
      </c>
      <c r="K366" s="63">
        <v>1330</v>
      </c>
      <c r="L366" s="63">
        <v>1420</v>
      </c>
      <c r="M366" s="63">
        <v>1460</v>
      </c>
      <c r="N366" s="63">
        <v>1440</v>
      </c>
      <c r="O366" s="63">
        <v>1420</v>
      </c>
      <c r="P366" s="63">
        <v>1460</v>
      </c>
      <c r="Q366" s="63">
        <v>1470</v>
      </c>
      <c r="R366" s="63">
        <v>1510</v>
      </c>
      <c r="S366" s="63">
        <v>1490</v>
      </c>
      <c r="T366" s="63">
        <v>1420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280</v>
      </c>
      <c r="G367" s="63">
        <v>280</v>
      </c>
      <c r="H367" s="63">
        <v>290</v>
      </c>
      <c r="I367" s="63">
        <v>300</v>
      </c>
      <c r="J367" s="63">
        <v>300</v>
      </c>
      <c r="K367" s="63">
        <v>290</v>
      </c>
      <c r="L367" s="63">
        <v>300</v>
      </c>
      <c r="M367" s="63">
        <v>300</v>
      </c>
      <c r="N367" s="63">
        <v>310</v>
      </c>
      <c r="O367" s="63">
        <v>310</v>
      </c>
      <c r="P367" s="63">
        <v>300</v>
      </c>
      <c r="Q367" s="63">
        <v>300</v>
      </c>
      <c r="R367" s="63">
        <v>310</v>
      </c>
      <c r="S367" s="63">
        <v>290</v>
      </c>
      <c r="T367" s="63">
        <v>300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380</v>
      </c>
      <c r="G368" s="63">
        <v>380</v>
      </c>
      <c r="H368" s="63">
        <v>400</v>
      </c>
      <c r="I368" s="63">
        <v>400</v>
      </c>
      <c r="J368" s="63">
        <v>420</v>
      </c>
      <c r="K368" s="63">
        <v>430</v>
      </c>
      <c r="L368" s="63">
        <v>480</v>
      </c>
      <c r="M368" s="63">
        <v>520</v>
      </c>
      <c r="N368" s="63">
        <v>520</v>
      </c>
      <c r="O368" s="63">
        <v>520</v>
      </c>
      <c r="P368" s="63">
        <v>520</v>
      </c>
      <c r="Q368" s="63">
        <v>520</v>
      </c>
      <c r="R368" s="63">
        <v>500</v>
      </c>
      <c r="S368" s="63">
        <v>530</v>
      </c>
      <c r="T368" s="63">
        <v>530</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470</v>
      </c>
      <c r="G369" s="63">
        <v>510</v>
      </c>
      <c r="H369" s="63">
        <v>530</v>
      </c>
      <c r="I369" s="63">
        <v>540</v>
      </c>
      <c r="J369" s="63">
        <v>550</v>
      </c>
      <c r="K369" s="63">
        <v>570</v>
      </c>
      <c r="L369" s="63">
        <v>600</v>
      </c>
      <c r="M369" s="63">
        <v>620</v>
      </c>
      <c r="N369" s="63">
        <v>620</v>
      </c>
      <c r="O369" s="63">
        <v>670</v>
      </c>
      <c r="P369" s="63">
        <v>690</v>
      </c>
      <c r="Q369" s="63">
        <v>680</v>
      </c>
      <c r="R369" s="63">
        <v>690</v>
      </c>
      <c r="S369" s="63">
        <v>690</v>
      </c>
      <c r="T369" s="63">
        <v>730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510</v>
      </c>
      <c r="G370" s="63">
        <v>550</v>
      </c>
      <c r="H370" s="63">
        <v>530</v>
      </c>
      <c r="I370" s="63">
        <v>530</v>
      </c>
      <c r="J370" s="63">
        <v>550</v>
      </c>
      <c r="K370" s="63">
        <v>560</v>
      </c>
      <c r="L370" s="63">
        <v>610</v>
      </c>
      <c r="M370" s="63">
        <v>660</v>
      </c>
      <c r="N370" s="63">
        <v>650</v>
      </c>
      <c r="O370" s="63">
        <v>650</v>
      </c>
      <c r="P370" s="63">
        <v>720</v>
      </c>
      <c r="Q370" s="63">
        <v>740</v>
      </c>
      <c r="R370" s="63">
        <v>740</v>
      </c>
      <c r="S370" s="63">
        <v>750</v>
      </c>
      <c r="T370" s="63">
        <v>750</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180</v>
      </c>
      <c r="G371" s="63">
        <v>180</v>
      </c>
      <c r="H371" s="63">
        <v>190</v>
      </c>
      <c r="I371" s="63">
        <v>200</v>
      </c>
      <c r="J371" s="63">
        <v>190</v>
      </c>
      <c r="K371" s="63">
        <v>200</v>
      </c>
      <c r="L371" s="63">
        <v>200</v>
      </c>
      <c r="M371" s="63">
        <v>250</v>
      </c>
      <c r="N371" s="63">
        <v>250</v>
      </c>
      <c r="O371" s="63">
        <v>240</v>
      </c>
      <c r="P371" s="63">
        <v>250</v>
      </c>
      <c r="Q371" s="63">
        <v>250</v>
      </c>
      <c r="R371" s="63">
        <v>250</v>
      </c>
      <c r="S371" s="63">
        <v>260</v>
      </c>
      <c r="T371" s="63">
        <v>260</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220</v>
      </c>
      <c r="G372" s="63">
        <v>220</v>
      </c>
      <c r="H372" s="63">
        <v>230</v>
      </c>
      <c r="I372" s="63">
        <v>230</v>
      </c>
      <c r="J372" s="63">
        <v>250</v>
      </c>
      <c r="K372" s="63">
        <v>260</v>
      </c>
      <c r="L372" s="63">
        <v>280</v>
      </c>
      <c r="M372" s="63">
        <v>280</v>
      </c>
      <c r="N372" s="63">
        <v>270</v>
      </c>
      <c r="O372" s="63">
        <v>270</v>
      </c>
      <c r="P372" s="63">
        <v>280</v>
      </c>
      <c r="Q372" s="63">
        <v>280</v>
      </c>
      <c r="R372" s="63">
        <v>290</v>
      </c>
      <c r="S372" s="63">
        <v>290</v>
      </c>
      <c r="T372" s="63">
        <v>300</v>
      </c>
      <c r="U372" s="63" t="s">
        <v>1544</v>
      </c>
      <c r="V372" s="64"/>
      <c r="W372" s="64"/>
      <c r="X372" s="64"/>
      <c r="Y372" s="64"/>
      <c r="Z372" s="64"/>
    </row>
    <row r="373" spans="1:26" ht="14.25" customHeight="1" x14ac:dyDescent="0.3">
      <c r="A373" s="61" t="s">
        <v>1567</v>
      </c>
      <c r="B373" s="61" t="s">
        <v>198</v>
      </c>
      <c r="C373" s="61" t="s">
        <v>198</v>
      </c>
      <c r="D373" s="61" t="s">
        <v>2477</v>
      </c>
      <c r="E373" s="61" t="s">
        <v>2478</v>
      </c>
      <c r="F373" s="63">
        <v>4400</v>
      </c>
      <c r="G373" s="63">
        <v>4430</v>
      </c>
      <c r="H373" s="63">
        <v>4470</v>
      </c>
      <c r="I373" s="63">
        <v>4500</v>
      </c>
      <c r="J373" s="63">
        <v>4530</v>
      </c>
      <c r="K373" s="63">
        <v>4540</v>
      </c>
      <c r="L373" s="63">
        <v>4570</v>
      </c>
      <c r="M373" s="63">
        <v>4640</v>
      </c>
      <c r="N373" s="63">
        <v>4630</v>
      </c>
      <c r="O373" s="63">
        <v>4760</v>
      </c>
      <c r="P373" s="63">
        <v>4930</v>
      </c>
      <c r="Q373" s="63">
        <v>4950</v>
      </c>
      <c r="R373" s="63">
        <v>4940</v>
      </c>
      <c r="S373" s="63">
        <v>4990</v>
      </c>
      <c r="T373" s="63">
        <v>4970</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1260</v>
      </c>
      <c r="G374" s="63">
        <v>1240</v>
      </c>
      <c r="H374" s="63">
        <v>1240</v>
      </c>
      <c r="I374" s="63">
        <v>1310</v>
      </c>
      <c r="J374" s="63">
        <v>1280</v>
      </c>
      <c r="K374" s="63">
        <v>1290</v>
      </c>
      <c r="L374" s="63">
        <v>1270</v>
      </c>
      <c r="M374" s="63">
        <v>1260</v>
      </c>
      <c r="N374" s="63">
        <v>1230</v>
      </c>
      <c r="O374" s="63">
        <v>1240</v>
      </c>
      <c r="P374" s="63">
        <v>1260</v>
      </c>
      <c r="Q374" s="63">
        <v>1250</v>
      </c>
      <c r="R374" s="63">
        <v>1250</v>
      </c>
      <c r="S374" s="63">
        <v>1260</v>
      </c>
      <c r="T374" s="63">
        <v>1220</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710</v>
      </c>
      <c r="G375" s="63">
        <v>720</v>
      </c>
      <c r="H375" s="63">
        <v>750</v>
      </c>
      <c r="I375" s="63">
        <v>730</v>
      </c>
      <c r="J375" s="63">
        <v>740</v>
      </c>
      <c r="K375" s="63">
        <v>720</v>
      </c>
      <c r="L375" s="63">
        <v>730</v>
      </c>
      <c r="M375" s="63">
        <v>760</v>
      </c>
      <c r="N375" s="63">
        <v>770</v>
      </c>
      <c r="O375" s="63">
        <v>780</v>
      </c>
      <c r="P375" s="63">
        <v>820</v>
      </c>
      <c r="Q375" s="63">
        <v>840</v>
      </c>
      <c r="R375" s="63">
        <v>860</v>
      </c>
      <c r="S375" s="63">
        <v>910</v>
      </c>
      <c r="T375" s="63">
        <v>950</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320</v>
      </c>
      <c r="G376" s="63">
        <v>320</v>
      </c>
      <c r="H376" s="63">
        <v>330</v>
      </c>
      <c r="I376" s="63">
        <v>320</v>
      </c>
      <c r="J376" s="63">
        <v>310</v>
      </c>
      <c r="K376" s="63">
        <v>310</v>
      </c>
      <c r="L376" s="63">
        <v>350</v>
      </c>
      <c r="M376" s="63">
        <v>360</v>
      </c>
      <c r="N376" s="63">
        <v>350</v>
      </c>
      <c r="O376" s="63">
        <v>350</v>
      </c>
      <c r="P376" s="63">
        <v>370</v>
      </c>
      <c r="Q376" s="63">
        <v>370</v>
      </c>
      <c r="R376" s="63">
        <v>360</v>
      </c>
      <c r="S376" s="63">
        <v>350</v>
      </c>
      <c r="T376" s="63">
        <v>340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920</v>
      </c>
      <c r="G377" s="63">
        <v>940</v>
      </c>
      <c r="H377" s="63">
        <v>940</v>
      </c>
      <c r="I377" s="63">
        <v>930</v>
      </c>
      <c r="J377" s="63">
        <v>940</v>
      </c>
      <c r="K377" s="63">
        <v>940</v>
      </c>
      <c r="L377" s="63">
        <v>960</v>
      </c>
      <c r="M377" s="63">
        <v>950</v>
      </c>
      <c r="N377" s="63">
        <v>940</v>
      </c>
      <c r="O377" s="63">
        <v>1070</v>
      </c>
      <c r="P377" s="63">
        <v>1140</v>
      </c>
      <c r="Q377" s="63">
        <v>1130</v>
      </c>
      <c r="R377" s="63">
        <v>1090</v>
      </c>
      <c r="S377" s="63">
        <v>1080</v>
      </c>
      <c r="T377" s="63">
        <v>1090</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620</v>
      </c>
      <c r="G378" s="63">
        <v>640</v>
      </c>
      <c r="H378" s="63">
        <v>640</v>
      </c>
      <c r="I378" s="63">
        <v>670</v>
      </c>
      <c r="J378" s="63">
        <v>690</v>
      </c>
      <c r="K378" s="63">
        <v>700</v>
      </c>
      <c r="L378" s="63">
        <v>700</v>
      </c>
      <c r="M378" s="63">
        <v>720</v>
      </c>
      <c r="N378" s="63">
        <v>740</v>
      </c>
      <c r="O378" s="63">
        <v>730</v>
      </c>
      <c r="P378" s="63">
        <v>750</v>
      </c>
      <c r="Q378" s="63">
        <v>770</v>
      </c>
      <c r="R378" s="63">
        <v>770</v>
      </c>
      <c r="S378" s="63">
        <v>780</v>
      </c>
      <c r="T378" s="63">
        <v>770</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570</v>
      </c>
      <c r="G379" s="63">
        <v>570</v>
      </c>
      <c r="H379" s="63">
        <v>570</v>
      </c>
      <c r="I379" s="63">
        <v>550</v>
      </c>
      <c r="J379" s="63">
        <v>560</v>
      </c>
      <c r="K379" s="63">
        <v>570</v>
      </c>
      <c r="L379" s="63">
        <v>580</v>
      </c>
      <c r="M379" s="63">
        <v>590</v>
      </c>
      <c r="N379" s="63">
        <v>590</v>
      </c>
      <c r="O379" s="63">
        <v>580</v>
      </c>
      <c r="P379" s="63">
        <v>600</v>
      </c>
      <c r="Q379" s="63">
        <v>600</v>
      </c>
      <c r="R379" s="63">
        <v>610</v>
      </c>
      <c r="S379" s="63">
        <v>610</v>
      </c>
      <c r="T379" s="63">
        <v>610</v>
      </c>
      <c r="U379" s="63" t="s">
        <v>1544</v>
      </c>
      <c r="V379" s="64"/>
      <c r="W379" s="64"/>
      <c r="X379" s="64"/>
      <c r="Y379" s="64"/>
      <c r="Z379" s="64"/>
    </row>
    <row r="380" spans="1:26" ht="30" customHeight="1" x14ac:dyDescent="0.3">
      <c r="A380" s="76" t="s">
        <v>348</v>
      </c>
      <c r="B380" s="76" t="s">
        <v>198</v>
      </c>
      <c r="C380" s="76" t="s">
        <v>198</v>
      </c>
      <c r="D380" s="76" t="s">
        <v>1456</v>
      </c>
      <c r="E380" s="76" t="s">
        <v>168</v>
      </c>
      <c r="F380" s="77">
        <v>14810</v>
      </c>
      <c r="G380" s="77">
        <v>15120</v>
      </c>
      <c r="H380" s="77">
        <v>15550</v>
      </c>
      <c r="I380" s="77">
        <v>15810</v>
      </c>
      <c r="J380" s="77">
        <v>16090</v>
      </c>
      <c r="K380" s="77">
        <v>16550</v>
      </c>
      <c r="L380" s="77">
        <v>17060</v>
      </c>
      <c r="M380" s="77">
        <v>18590</v>
      </c>
      <c r="N380" s="77">
        <v>18950</v>
      </c>
      <c r="O380" s="77">
        <v>19180</v>
      </c>
      <c r="P380" s="77">
        <v>19800</v>
      </c>
      <c r="Q380" s="77">
        <v>19910</v>
      </c>
      <c r="R380" s="77">
        <v>20040</v>
      </c>
      <c r="S380" s="77">
        <v>20200</v>
      </c>
      <c r="T380" s="77">
        <v>20380</v>
      </c>
      <c r="U380" s="77" t="s">
        <v>1544</v>
      </c>
      <c r="V380" s="64"/>
      <c r="W380" s="64"/>
      <c r="X380" s="64"/>
      <c r="Y380" s="64"/>
      <c r="Z380" s="64"/>
    </row>
    <row r="381" spans="1:26" ht="18" customHeight="1" x14ac:dyDescent="0.3">
      <c r="A381" s="61" t="s">
        <v>1545</v>
      </c>
      <c r="B381" s="61" t="s">
        <v>198</v>
      </c>
      <c r="C381" s="61" t="s">
        <v>2492</v>
      </c>
      <c r="D381" s="61" t="s">
        <v>2493</v>
      </c>
      <c r="E381" s="61" t="s">
        <v>2494</v>
      </c>
      <c r="F381" s="63">
        <v>200</v>
      </c>
      <c r="G381" s="63">
        <v>190</v>
      </c>
      <c r="H381" s="63">
        <v>190</v>
      </c>
      <c r="I381" s="63">
        <v>200</v>
      </c>
      <c r="J381" s="63">
        <v>200</v>
      </c>
      <c r="K381" s="63">
        <v>200</v>
      </c>
      <c r="L381" s="63">
        <v>200</v>
      </c>
      <c r="M381" s="63">
        <v>210</v>
      </c>
      <c r="N381" s="63">
        <v>210</v>
      </c>
      <c r="O381" s="63">
        <v>280</v>
      </c>
      <c r="P381" s="63">
        <v>300</v>
      </c>
      <c r="Q381" s="63">
        <v>300</v>
      </c>
      <c r="R381" s="63">
        <v>300</v>
      </c>
      <c r="S381" s="63">
        <v>310</v>
      </c>
      <c r="T381" s="63">
        <v>320</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680</v>
      </c>
      <c r="G382" s="63">
        <v>670</v>
      </c>
      <c r="H382" s="63">
        <v>680</v>
      </c>
      <c r="I382" s="63">
        <v>690</v>
      </c>
      <c r="J382" s="63">
        <v>700</v>
      </c>
      <c r="K382" s="63">
        <v>700</v>
      </c>
      <c r="L382" s="63">
        <v>690</v>
      </c>
      <c r="M382" s="63">
        <v>770</v>
      </c>
      <c r="N382" s="63">
        <v>760</v>
      </c>
      <c r="O382" s="63">
        <v>770</v>
      </c>
      <c r="P382" s="63">
        <v>790</v>
      </c>
      <c r="Q382" s="63">
        <v>780</v>
      </c>
      <c r="R382" s="63">
        <v>790</v>
      </c>
      <c r="S382" s="63">
        <v>800</v>
      </c>
      <c r="T382" s="63">
        <v>800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580</v>
      </c>
      <c r="G383" s="63">
        <v>600</v>
      </c>
      <c r="H383" s="63">
        <v>640</v>
      </c>
      <c r="I383" s="63">
        <v>650</v>
      </c>
      <c r="J383" s="63">
        <v>660</v>
      </c>
      <c r="K383" s="63">
        <v>680</v>
      </c>
      <c r="L383" s="63">
        <v>720</v>
      </c>
      <c r="M383" s="63">
        <v>800</v>
      </c>
      <c r="N383" s="63">
        <v>830</v>
      </c>
      <c r="O383" s="63">
        <v>860</v>
      </c>
      <c r="P383" s="63">
        <v>870</v>
      </c>
      <c r="Q383" s="63">
        <v>870</v>
      </c>
      <c r="R383" s="63">
        <v>880</v>
      </c>
      <c r="S383" s="63">
        <v>890</v>
      </c>
      <c r="T383" s="63">
        <v>880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530</v>
      </c>
      <c r="G384" s="63">
        <v>550</v>
      </c>
      <c r="H384" s="63">
        <v>570</v>
      </c>
      <c r="I384" s="63">
        <v>590</v>
      </c>
      <c r="J384" s="63">
        <v>600</v>
      </c>
      <c r="K384" s="63">
        <v>620</v>
      </c>
      <c r="L384" s="63">
        <v>620</v>
      </c>
      <c r="M384" s="63">
        <v>690</v>
      </c>
      <c r="N384" s="63">
        <v>690</v>
      </c>
      <c r="O384" s="63">
        <v>680</v>
      </c>
      <c r="P384" s="63">
        <v>680</v>
      </c>
      <c r="Q384" s="63">
        <v>650</v>
      </c>
      <c r="R384" s="63">
        <v>650</v>
      </c>
      <c r="S384" s="63">
        <v>650</v>
      </c>
      <c r="T384" s="63">
        <v>640</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780</v>
      </c>
      <c r="G385" s="63">
        <v>830</v>
      </c>
      <c r="H385" s="63">
        <v>850</v>
      </c>
      <c r="I385" s="63">
        <v>850</v>
      </c>
      <c r="J385" s="63">
        <v>840</v>
      </c>
      <c r="K385" s="63">
        <v>850</v>
      </c>
      <c r="L385" s="63">
        <v>840</v>
      </c>
      <c r="M385" s="63">
        <v>850</v>
      </c>
      <c r="N385" s="63">
        <v>880</v>
      </c>
      <c r="O385" s="63">
        <v>900</v>
      </c>
      <c r="P385" s="63">
        <v>920</v>
      </c>
      <c r="Q385" s="63">
        <v>960</v>
      </c>
      <c r="R385" s="63">
        <v>950</v>
      </c>
      <c r="S385" s="63">
        <v>940</v>
      </c>
      <c r="T385" s="63">
        <v>930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600</v>
      </c>
      <c r="G386" s="63">
        <v>630</v>
      </c>
      <c r="H386" s="63">
        <v>650</v>
      </c>
      <c r="I386" s="63">
        <v>690</v>
      </c>
      <c r="J386" s="63">
        <v>690</v>
      </c>
      <c r="K386" s="63">
        <v>720</v>
      </c>
      <c r="L386" s="63">
        <v>730</v>
      </c>
      <c r="M386" s="63">
        <v>750</v>
      </c>
      <c r="N386" s="63">
        <v>780</v>
      </c>
      <c r="O386" s="63">
        <v>780</v>
      </c>
      <c r="P386" s="63">
        <v>790</v>
      </c>
      <c r="Q386" s="63">
        <v>790</v>
      </c>
      <c r="R386" s="63">
        <v>810</v>
      </c>
      <c r="S386" s="63">
        <v>790</v>
      </c>
      <c r="T386" s="63">
        <v>780</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390</v>
      </c>
      <c r="G387" s="63">
        <v>390</v>
      </c>
      <c r="H387" s="63">
        <v>410</v>
      </c>
      <c r="I387" s="63">
        <v>420</v>
      </c>
      <c r="J387" s="63">
        <v>410</v>
      </c>
      <c r="K387" s="63">
        <v>400</v>
      </c>
      <c r="L387" s="63">
        <v>450</v>
      </c>
      <c r="M387" s="63">
        <v>460</v>
      </c>
      <c r="N387" s="63">
        <v>480</v>
      </c>
      <c r="O387" s="63">
        <v>500</v>
      </c>
      <c r="P387" s="63">
        <v>520</v>
      </c>
      <c r="Q387" s="63">
        <v>550</v>
      </c>
      <c r="R387" s="63">
        <v>540</v>
      </c>
      <c r="S387" s="63">
        <v>510</v>
      </c>
      <c r="T387" s="63">
        <v>510</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520</v>
      </c>
      <c r="G388" s="63">
        <v>520</v>
      </c>
      <c r="H388" s="63">
        <v>520</v>
      </c>
      <c r="I388" s="63">
        <v>530</v>
      </c>
      <c r="J388" s="63">
        <v>550</v>
      </c>
      <c r="K388" s="63">
        <v>560</v>
      </c>
      <c r="L388" s="63">
        <v>560</v>
      </c>
      <c r="M388" s="63">
        <v>590</v>
      </c>
      <c r="N388" s="63">
        <v>610</v>
      </c>
      <c r="O388" s="63">
        <v>620</v>
      </c>
      <c r="P388" s="63">
        <v>630</v>
      </c>
      <c r="Q388" s="63">
        <v>620</v>
      </c>
      <c r="R388" s="63">
        <v>610</v>
      </c>
      <c r="S388" s="63">
        <v>610</v>
      </c>
      <c r="T388" s="63">
        <v>610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690</v>
      </c>
      <c r="G389" s="63">
        <v>700</v>
      </c>
      <c r="H389" s="63">
        <v>770</v>
      </c>
      <c r="I389" s="63">
        <v>800</v>
      </c>
      <c r="J389" s="63">
        <v>810</v>
      </c>
      <c r="K389" s="63">
        <v>830</v>
      </c>
      <c r="L389" s="63">
        <v>870</v>
      </c>
      <c r="M389" s="63">
        <v>900</v>
      </c>
      <c r="N389" s="63">
        <v>920</v>
      </c>
      <c r="O389" s="63">
        <v>950</v>
      </c>
      <c r="P389" s="63">
        <v>990</v>
      </c>
      <c r="Q389" s="63">
        <v>1010</v>
      </c>
      <c r="R389" s="63">
        <v>1020</v>
      </c>
      <c r="S389" s="63">
        <v>1020</v>
      </c>
      <c r="T389" s="63">
        <v>1040</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1210</v>
      </c>
      <c r="G390" s="63">
        <v>1290</v>
      </c>
      <c r="H390" s="63">
        <v>1310</v>
      </c>
      <c r="I390" s="63">
        <v>1330</v>
      </c>
      <c r="J390" s="63">
        <v>1390</v>
      </c>
      <c r="K390" s="63">
        <v>1430</v>
      </c>
      <c r="L390" s="63">
        <v>1530</v>
      </c>
      <c r="M390" s="63">
        <v>1700</v>
      </c>
      <c r="N390" s="63">
        <v>1690</v>
      </c>
      <c r="O390" s="63">
        <v>1680</v>
      </c>
      <c r="P390" s="63">
        <v>1720</v>
      </c>
      <c r="Q390" s="63">
        <v>1670</v>
      </c>
      <c r="R390" s="63">
        <v>1660</v>
      </c>
      <c r="S390" s="63">
        <v>1740</v>
      </c>
      <c r="T390" s="63">
        <v>1780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480</v>
      </c>
      <c r="G391" s="63">
        <v>500</v>
      </c>
      <c r="H391" s="63">
        <v>500</v>
      </c>
      <c r="I391" s="63">
        <v>500</v>
      </c>
      <c r="J391" s="63">
        <v>510</v>
      </c>
      <c r="K391" s="63">
        <v>530</v>
      </c>
      <c r="L391" s="63">
        <v>580</v>
      </c>
      <c r="M391" s="63">
        <v>640</v>
      </c>
      <c r="N391" s="63">
        <v>680</v>
      </c>
      <c r="O391" s="63">
        <v>670</v>
      </c>
      <c r="P391" s="63">
        <v>760</v>
      </c>
      <c r="Q391" s="63">
        <v>760</v>
      </c>
      <c r="R391" s="63">
        <v>780</v>
      </c>
      <c r="S391" s="63">
        <v>750</v>
      </c>
      <c r="T391" s="63">
        <v>780</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560</v>
      </c>
      <c r="G392" s="63">
        <v>590</v>
      </c>
      <c r="H392" s="63">
        <v>580</v>
      </c>
      <c r="I392" s="63">
        <v>580</v>
      </c>
      <c r="J392" s="63">
        <v>640</v>
      </c>
      <c r="K392" s="63">
        <v>660</v>
      </c>
      <c r="L392" s="63">
        <v>680</v>
      </c>
      <c r="M392" s="63">
        <v>760</v>
      </c>
      <c r="N392" s="63">
        <v>770</v>
      </c>
      <c r="O392" s="63">
        <v>770</v>
      </c>
      <c r="P392" s="63">
        <v>790</v>
      </c>
      <c r="Q392" s="63">
        <v>790</v>
      </c>
      <c r="R392" s="63">
        <v>790</v>
      </c>
      <c r="S392" s="63">
        <v>810</v>
      </c>
      <c r="T392" s="63">
        <v>820</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460</v>
      </c>
      <c r="G393" s="63">
        <v>450</v>
      </c>
      <c r="H393" s="63">
        <v>440</v>
      </c>
      <c r="I393" s="63">
        <v>460</v>
      </c>
      <c r="J393" s="63">
        <v>470</v>
      </c>
      <c r="K393" s="63">
        <v>480</v>
      </c>
      <c r="L393" s="63">
        <v>480</v>
      </c>
      <c r="M393" s="63">
        <v>540</v>
      </c>
      <c r="N393" s="63">
        <v>560</v>
      </c>
      <c r="O393" s="63">
        <v>540</v>
      </c>
      <c r="P393" s="63">
        <v>590</v>
      </c>
      <c r="Q393" s="63">
        <v>600</v>
      </c>
      <c r="R393" s="63">
        <v>620</v>
      </c>
      <c r="S393" s="63">
        <v>620</v>
      </c>
      <c r="T393" s="63">
        <v>640</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3110</v>
      </c>
      <c r="G394" s="63">
        <v>3150</v>
      </c>
      <c r="H394" s="63">
        <v>3290</v>
      </c>
      <c r="I394" s="63">
        <v>3260</v>
      </c>
      <c r="J394" s="63">
        <v>3300</v>
      </c>
      <c r="K394" s="63">
        <v>3460</v>
      </c>
      <c r="L394" s="63">
        <v>3530</v>
      </c>
      <c r="M394" s="63">
        <v>3790</v>
      </c>
      <c r="N394" s="63">
        <v>3880</v>
      </c>
      <c r="O394" s="63">
        <v>3900</v>
      </c>
      <c r="P394" s="63">
        <v>3940</v>
      </c>
      <c r="Q394" s="63">
        <v>3990</v>
      </c>
      <c r="R394" s="63">
        <v>4020</v>
      </c>
      <c r="S394" s="63">
        <v>4090</v>
      </c>
      <c r="T394" s="63">
        <v>4130</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850</v>
      </c>
      <c r="G395" s="63">
        <v>870</v>
      </c>
      <c r="H395" s="63">
        <v>900</v>
      </c>
      <c r="I395" s="63">
        <v>940</v>
      </c>
      <c r="J395" s="63">
        <v>970</v>
      </c>
      <c r="K395" s="63">
        <v>1010</v>
      </c>
      <c r="L395" s="63">
        <v>1060</v>
      </c>
      <c r="M395" s="63">
        <v>1130</v>
      </c>
      <c r="N395" s="63">
        <v>1140</v>
      </c>
      <c r="O395" s="63">
        <v>1140</v>
      </c>
      <c r="P395" s="63">
        <v>1250</v>
      </c>
      <c r="Q395" s="63">
        <v>1290</v>
      </c>
      <c r="R395" s="63">
        <v>1320</v>
      </c>
      <c r="S395" s="63">
        <v>1320</v>
      </c>
      <c r="T395" s="63">
        <v>1310</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400</v>
      </c>
      <c r="G396" s="73">
        <v>410</v>
      </c>
      <c r="H396" s="73">
        <v>410</v>
      </c>
      <c r="I396" s="73">
        <v>440</v>
      </c>
      <c r="J396" s="73">
        <v>470</v>
      </c>
      <c r="K396" s="73">
        <v>490</v>
      </c>
      <c r="L396" s="73">
        <v>510</v>
      </c>
      <c r="M396" s="73">
        <v>570</v>
      </c>
      <c r="N396" s="73">
        <v>580</v>
      </c>
      <c r="O396" s="73">
        <v>600</v>
      </c>
      <c r="P396" s="73">
        <v>620</v>
      </c>
      <c r="Q396" s="73">
        <v>620</v>
      </c>
      <c r="R396" s="73">
        <v>630</v>
      </c>
      <c r="S396" s="73">
        <v>640</v>
      </c>
      <c r="T396" s="73">
        <v>640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220</v>
      </c>
      <c r="G397" s="73">
        <v>230</v>
      </c>
      <c r="H397" s="73">
        <v>230</v>
      </c>
      <c r="I397" s="73">
        <v>230</v>
      </c>
      <c r="J397" s="73">
        <v>240</v>
      </c>
      <c r="K397" s="73">
        <v>240</v>
      </c>
      <c r="L397" s="73">
        <v>230</v>
      </c>
      <c r="M397" s="73">
        <v>250</v>
      </c>
      <c r="N397" s="73">
        <v>250</v>
      </c>
      <c r="O397" s="73">
        <v>250</v>
      </c>
      <c r="P397" s="73">
        <v>250</v>
      </c>
      <c r="Q397" s="73">
        <v>250</v>
      </c>
      <c r="R397" s="73">
        <v>250</v>
      </c>
      <c r="S397" s="73">
        <v>250</v>
      </c>
      <c r="T397" s="73">
        <v>250</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320</v>
      </c>
      <c r="G398" s="73">
        <v>330</v>
      </c>
      <c r="H398" s="73">
        <v>330</v>
      </c>
      <c r="I398" s="73">
        <v>340</v>
      </c>
      <c r="J398" s="73">
        <v>360</v>
      </c>
      <c r="K398" s="73">
        <v>380</v>
      </c>
      <c r="L398" s="73">
        <v>380</v>
      </c>
      <c r="M398" s="73">
        <v>450</v>
      </c>
      <c r="N398" s="73">
        <v>490</v>
      </c>
      <c r="O398" s="73">
        <v>500</v>
      </c>
      <c r="P398" s="73">
        <v>520</v>
      </c>
      <c r="Q398" s="73">
        <v>550</v>
      </c>
      <c r="R398" s="73">
        <v>560</v>
      </c>
      <c r="S398" s="73">
        <v>570</v>
      </c>
      <c r="T398" s="73">
        <v>610</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550</v>
      </c>
      <c r="G399" s="73">
        <v>530</v>
      </c>
      <c r="H399" s="73">
        <v>540</v>
      </c>
      <c r="I399" s="73">
        <v>540</v>
      </c>
      <c r="J399" s="73">
        <v>540</v>
      </c>
      <c r="K399" s="73">
        <v>530</v>
      </c>
      <c r="L399" s="73">
        <v>550</v>
      </c>
      <c r="M399" s="73">
        <v>650</v>
      </c>
      <c r="N399" s="73">
        <v>660</v>
      </c>
      <c r="O399" s="73">
        <v>680</v>
      </c>
      <c r="P399" s="73">
        <v>700</v>
      </c>
      <c r="Q399" s="73">
        <v>710</v>
      </c>
      <c r="R399" s="73">
        <v>720</v>
      </c>
      <c r="S399" s="73">
        <v>740</v>
      </c>
      <c r="T399" s="73">
        <v>740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840</v>
      </c>
      <c r="G400" s="73">
        <v>840</v>
      </c>
      <c r="H400" s="73">
        <v>870</v>
      </c>
      <c r="I400" s="73">
        <v>890</v>
      </c>
      <c r="J400" s="73">
        <v>870</v>
      </c>
      <c r="K400" s="73">
        <v>890</v>
      </c>
      <c r="L400" s="73">
        <v>900</v>
      </c>
      <c r="M400" s="73">
        <v>950</v>
      </c>
      <c r="N400" s="73">
        <v>950</v>
      </c>
      <c r="O400" s="73">
        <v>940</v>
      </c>
      <c r="P400" s="73">
        <v>940</v>
      </c>
      <c r="Q400" s="73">
        <v>900</v>
      </c>
      <c r="R400" s="73">
        <v>920</v>
      </c>
      <c r="S400" s="73">
        <v>950</v>
      </c>
      <c r="T400" s="73">
        <v>950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670</v>
      </c>
      <c r="G401" s="73">
        <v>670</v>
      </c>
      <c r="H401" s="73">
        <v>670</v>
      </c>
      <c r="I401" s="73">
        <v>680</v>
      </c>
      <c r="J401" s="73">
        <v>680</v>
      </c>
      <c r="K401" s="73">
        <v>690</v>
      </c>
      <c r="L401" s="73">
        <v>740</v>
      </c>
      <c r="M401" s="73">
        <v>850</v>
      </c>
      <c r="N401" s="73">
        <v>860</v>
      </c>
      <c r="O401" s="73">
        <v>860</v>
      </c>
      <c r="P401" s="73">
        <v>940</v>
      </c>
      <c r="Q401" s="73">
        <v>950</v>
      </c>
      <c r="R401" s="73">
        <v>940</v>
      </c>
      <c r="S401" s="73">
        <v>910</v>
      </c>
      <c r="T401" s="73">
        <v>920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190</v>
      </c>
      <c r="G402" s="73">
        <v>200</v>
      </c>
      <c r="H402" s="73">
        <v>200</v>
      </c>
      <c r="I402" s="73">
        <v>210</v>
      </c>
      <c r="J402" s="73">
        <v>220</v>
      </c>
      <c r="K402" s="73">
        <v>240</v>
      </c>
      <c r="L402" s="73">
        <v>240</v>
      </c>
      <c r="M402" s="73">
        <v>290</v>
      </c>
      <c r="N402" s="73">
        <v>300</v>
      </c>
      <c r="O402" s="73">
        <v>310</v>
      </c>
      <c r="P402" s="73">
        <v>310</v>
      </c>
      <c r="Q402" s="73">
        <v>310</v>
      </c>
      <c r="R402" s="73">
        <v>290</v>
      </c>
      <c r="S402" s="73">
        <v>300</v>
      </c>
      <c r="T402" s="73">
        <v>300</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5" spans="1:26" ht="14.15" customHeight="1" x14ac:dyDescent="0.3">
      <c r="A405" s="41"/>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20" width="13.58203125" customWidth="1"/>
  </cols>
  <sheetData>
    <row r="1" spans="1:26" ht="26.15" customHeight="1" x14ac:dyDescent="0.4">
      <c r="A1" s="19" t="s">
        <v>2565</v>
      </c>
      <c r="B1" s="51"/>
      <c r="C1" s="51"/>
      <c r="E1" s="38"/>
      <c r="F1" s="38"/>
      <c r="G1" s="38"/>
      <c r="H1" s="38"/>
      <c r="I1" s="38"/>
      <c r="J1" s="38"/>
      <c r="K1" s="50"/>
      <c r="L1" s="50"/>
      <c r="M1" s="50"/>
      <c r="N1" s="50"/>
      <c r="O1" s="50"/>
      <c r="P1" s="1"/>
      <c r="Q1" s="1"/>
    </row>
    <row r="2" spans="1:26" ht="15" customHeight="1" x14ac:dyDescent="0.3">
      <c r="A2" s="26" t="s">
        <v>160</v>
      </c>
      <c r="B2" s="52"/>
      <c r="C2" s="52"/>
      <c r="E2" s="38"/>
      <c r="F2" s="38"/>
      <c r="G2" s="38"/>
      <c r="H2" s="38"/>
      <c r="I2" s="38"/>
      <c r="J2" s="38"/>
      <c r="K2" s="1"/>
      <c r="L2" s="1"/>
      <c r="M2" s="1"/>
      <c r="N2" s="1"/>
      <c r="O2" s="1"/>
      <c r="P2" s="1"/>
      <c r="Q2" s="1"/>
    </row>
    <row r="3" spans="1:26" ht="15" customHeight="1" x14ac:dyDescent="0.3">
      <c r="A3" s="26" t="s">
        <v>161</v>
      </c>
      <c r="B3" s="52"/>
      <c r="C3" s="52"/>
      <c r="E3" s="38"/>
      <c r="F3" s="38"/>
      <c r="G3" s="38"/>
      <c r="H3" s="38"/>
      <c r="I3" s="38"/>
      <c r="J3" s="38"/>
      <c r="K3" s="1"/>
      <c r="L3" s="1"/>
      <c r="M3" s="1"/>
      <c r="N3" s="1"/>
      <c r="O3" s="1"/>
      <c r="P3" s="1"/>
      <c r="Q3" s="1"/>
    </row>
    <row r="4" spans="1:26" ht="15" customHeight="1" x14ac:dyDescent="0.3">
      <c r="A4" s="26" t="s">
        <v>162</v>
      </c>
      <c r="B4" s="52"/>
      <c r="C4" s="52"/>
      <c r="E4" s="38"/>
      <c r="F4" s="38"/>
      <c r="G4" s="38"/>
      <c r="H4" s="38"/>
      <c r="I4" s="38"/>
      <c r="J4" s="38"/>
      <c r="K4" s="1"/>
      <c r="L4" s="1"/>
      <c r="M4" s="1"/>
      <c r="N4" s="1"/>
      <c r="O4" s="1"/>
      <c r="P4" s="1"/>
      <c r="Q4" s="1"/>
    </row>
    <row r="5" spans="1:26" ht="15" customHeight="1" x14ac:dyDescent="0.3">
      <c r="A5" s="45" t="s">
        <v>2564</v>
      </c>
      <c r="B5" s="52"/>
      <c r="C5" s="52"/>
      <c r="E5" s="38"/>
      <c r="F5" s="38"/>
      <c r="G5" s="38"/>
      <c r="H5" s="38"/>
      <c r="I5" s="38"/>
      <c r="J5" s="38"/>
      <c r="K5" s="1"/>
      <c r="L5" s="1"/>
      <c r="M5" s="1"/>
      <c r="N5" s="1"/>
      <c r="O5" s="1"/>
      <c r="P5" s="1"/>
      <c r="Q5" s="1"/>
    </row>
    <row r="6" spans="1:26" ht="15" customHeight="1" x14ac:dyDescent="0.3">
      <c r="A6" s="48" t="s">
        <v>164</v>
      </c>
      <c r="B6" s="52"/>
      <c r="C6" s="52"/>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13873837</v>
      </c>
      <c r="G8" s="77">
        <v>13911407</v>
      </c>
      <c r="H8" s="77">
        <v>13810386</v>
      </c>
      <c r="I8" s="77">
        <v>13780227</v>
      </c>
      <c r="J8" s="77">
        <v>13662826</v>
      </c>
      <c r="K8" s="77">
        <v>13729148</v>
      </c>
      <c r="L8" s="77">
        <v>13737497</v>
      </c>
      <c r="M8" s="77">
        <v>15274152</v>
      </c>
      <c r="N8" s="77">
        <v>15313365</v>
      </c>
      <c r="O8" s="77">
        <v>15265673</v>
      </c>
      <c r="P8" s="77">
        <v>15131690</v>
      </c>
      <c r="Q8" s="77">
        <v>14881496</v>
      </c>
      <c r="R8" s="77">
        <v>14736241</v>
      </c>
      <c r="S8" s="77">
        <v>16180246</v>
      </c>
      <c r="T8" s="77">
        <v>16218059</v>
      </c>
      <c r="U8" s="77" t="s">
        <v>1544</v>
      </c>
      <c r="V8" s="64"/>
      <c r="W8" s="64"/>
      <c r="X8" s="64"/>
      <c r="Y8" s="64"/>
      <c r="Z8" s="64"/>
    </row>
    <row r="9" spans="1:26" ht="30" customHeight="1" x14ac:dyDescent="0.3">
      <c r="A9" s="76" t="s">
        <v>348</v>
      </c>
      <c r="B9" s="76" t="s">
        <v>198</v>
      </c>
      <c r="C9" s="76" t="s">
        <v>198</v>
      </c>
      <c r="D9" s="76" t="s">
        <v>349</v>
      </c>
      <c r="E9" s="76" t="s">
        <v>167</v>
      </c>
      <c r="F9" s="77">
        <v>13593891</v>
      </c>
      <c r="G9" s="77">
        <v>13631168</v>
      </c>
      <c r="H9" s="77">
        <v>13533853</v>
      </c>
      <c r="I9" s="77">
        <v>13504580</v>
      </c>
      <c r="J9" s="77">
        <v>13385822</v>
      </c>
      <c r="K9" s="77">
        <v>13447246</v>
      </c>
      <c r="L9" s="77">
        <v>13452648</v>
      </c>
      <c r="M9" s="77">
        <v>15008867</v>
      </c>
      <c r="N9" s="77">
        <v>15046835</v>
      </c>
      <c r="O9" s="77">
        <v>14998933</v>
      </c>
      <c r="P9" s="77">
        <v>14866716</v>
      </c>
      <c r="Q9" s="77">
        <v>14617377</v>
      </c>
      <c r="R9" s="77">
        <v>14474288</v>
      </c>
      <c r="S9" s="77">
        <v>15900300</v>
      </c>
      <c r="T9" s="77">
        <v>15942803</v>
      </c>
      <c r="U9" s="77" t="s">
        <v>1544</v>
      </c>
      <c r="V9" s="64"/>
      <c r="W9" s="64"/>
      <c r="X9" s="64"/>
      <c r="Y9" s="64"/>
      <c r="Z9" s="64"/>
    </row>
    <row r="10" spans="1:26" ht="25" customHeight="1" x14ac:dyDescent="0.3">
      <c r="A10" s="76" t="s">
        <v>350</v>
      </c>
      <c r="B10" s="76" t="s">
        <v>198</v>
      </c>
      <c r="C10" s="76" t="s">
        <v>198</v>
      </c>
      <c r="D10" s="76" t="s">
        <v>351</v>
      </c>
      <c r="E10" s="76" t="s">
        <v>352</v>
      </c>
      <c r="F10" s="77">
        <v>298967</v>
      </c>
      <c r="G10" s="77">
        <v>300996</v>
      </c>
      <c r="H10" s="77">
        <v>302017</v>
      </c>
      <c r="I10" s="77">
        <v>302879</v>
      </c>
      <c r="J10" s="77">
        <v>298404</v>
      </c>
      <c r="K10" s="77">
        <v>298115</v>
      </c>
      <c r="L10" s="77">
        <v>294270</v>
      </c>
      <c r="M10" s="77">
        <v>256061</v>
      </c>
      <c r="N10" s="77">
        <v>252913</v>
      </c>
      <c r="O10" s="77">
        <v>250506</v>
      </c>
      <c r="P10" s="77">
        <v>249976</v>
      </c>
      <c r="Q10" s="77">
        <v>244926</v>
      </c>
      <c r="R10" s="77">
        <v>244658</v>
      </c>
      <c r="S10" s="77">
        <v>266699</v>
      </c>
      <c r="T10" s="77">
        <v>262941</v>
      </c>
      <c r="U10" s="77" t="s">
        <v>1544</v>
      </c>
      <c r="V10" s="64"/>
      <c r="W10" s="64"/>
      <c r="X10" s="64"/>
      <c r="Y10" s="64"/>
      <c r="Z10" s="64"/>
    </row>
    <row r="11" spans="1:26" ht="14.25" customHeight="1" x14ac:dyDescent="0.3">
      <c r="A11" s="61" t="s">
        <v>1545</v>
      </c>
      <c r="B11" s="61" t="s">
        <v>198</v>
      </c>
      <c r="C11" s="61" t="s">
        <v>1546</v>
      </c>
      <c r="D11" s="61" t="s">
        <v>1547</v>
      </c>
      <c r="E11" s="61" t="s">
        <v>1548</v>
      </c>
      <c r="F11" s="63">
        <v>28820</v>
      </c>
      <c r="G11" s="63">
        <v>29222</v>
      </c>
      <c r="H11" s="63">
        <v>28836</v>
      </c>
      <c r="I11" s="63">
        <v>28883</v>
      </c>
      <c r="J11" s="63">
        <v>30272</v>
      </c>
      <c r="K11" s="63">
        <v>30736</v>
      </c>
      <c r="L11" s="63">
        <v>30010</v>
      </c>
      <c r="M11" s="63">
        <v>26853</v>
      </c>
      <c r="N11" s="63">
        <v>27297</v>
      </c>
      <c r="O11" s="63">
        <v>27530</v>
      </c>
      <c r="P11" s="63">
        <v>27312</v>
      </c>
      <c r="Q11" s="63">
        <v>27665</v>
      </c>
      <c r="R11" s="63">
        <v>27277</v>
      </c>
      <c r="S11" s="63">
        <v>27627</v>
      </c>
      <c r="T11" s="63">
        <v>27699</v>
      </c>
      <c r="U11" s="63" t="s">
        <v>1544</v>
      </c>
      <c r="V11" s="64"/>
      <c r="W11" s="64"/>
      <c r="X11" s="64"/>
      <c r="Y11" s="64"/>
      <c r="Z11" s="64"/>
    </row>
    <row r="12" spans="1:26" ht="14.25" customHeight="1" x14ac:dyDescent="0.3">
      <c r="A12" s="61" t="s">
        <v>1545</v>
      </c>
      <c r="B12" s="61" t="s">
        <v>198</v>
      </c>
      <c r="C12" s="61" t="s">
        <v>1549</v>
      </c>
      <c r="D12" s="61" t="s">
        <v>1550</v>
      </c>
      <c r="E12" s="61" t="s">
        <v>1551</v>
      </c>
      <c r="F12" s="63">
        <v>12086</v>
      </c>
      <c r="G12" s="63">
        <v>12277</v>
      </c>
      <c r="H12" s="63">
        <v>12198</v>
      </c>
      <c r="I12" s="63">
        <v>12153</v>
      </c>
      <c r="J12" s="63">
        <v>11665</v>
      </c>
      <c r="K12" s="63">
        <v>12324</v>
      </c>
      <c r="L12" s="63">
        <v>11762</v>
      </c>
      <c r="M12" s="63">
        <v>11343</v>
      </c>
      <c r="N12" s="63">
        <v>11076</v>
      </c>
      <c r="O12" s="63">
        <v>10800</v>
      </c>
      <c r="P12" s="63">
        <v>11236</v>
      </c>
      <c r="Q12" s="63">
        <v>10951</v>
      </c>
      <c r="R12" s="63">
        <v>10802</v>
      </c>
      <c r="S12" s="63">
        <v>11818</v>
      </c>
      <c r="T12" s="63">
        <v>11599</v>
      </c>
      <c r="U12" s="63" t="s">
        <v>1544</v>
      </c>
      <c r="V12" s="64"/>
      <c r="W12" s="64"/>
      <c r="X12" s="64"/>
      <c r="Y12" s="64"/>
      <c r="Z12" s="64"/>
    </row>
    <row r="13" spans="1:26" ht="14.25" customHeight="1" x14ac:dyDescent="0.3">
      <c r="A13" s="61" t="s">
        <v>1545</v>
      </c>
      <c r="B13" s="61" t="s">
        <v>198</v>
      </c>
      <c r="C13" s="61" t="s">
        <v>1552</v>
      </c>
      <c r="D13" s="61" t="s">
        <v>1553</v>
      </c>
      <c r="E13" s="61" t="s">
        <v>1554</v>
      </c>
      <c r="F13" s="63">
        <v>2966</v>
      </c>
      <c r="G13" s="63">
        <v>3035</v>
      </c>
      <c r="H13" s="63">
        <v>3115</v>
      </c>
      <c r="I13" s="63">
        <v>3160</v>
      </c>
      <c r="J13" s="63">
        <v>3158</v>
      </c>
      <c r="K13" s="63">
        <v>3058</v>
      </c>
      <c r="L13" s="63">
        <v>2918</v>
      </c>
      <c r="M13" s="63">
        <v>2917</v>
      </c>
      <c r="N13" s="63">
        <v>2953</v>
      </c>
      <c r="O13" s="63">
        <v>3008</v>
      </c>
      <c r="P13" s="63">
        <v>3114</v>
      </c>
      <c r="Q13" s="63">
        <v>3083</v>
      </c>
      <c r="R13" s="63">
        <v>2983</v>
      </c>
      <c r="S13" s="63">
        <v>3266</v>
      </c>
      <c r="T13" s="63">
        <v>3272</v>
      </c>
      <c r="U13" s="63" t="s">
        <v>1544</v>
      </c>
      <c r="V13" s="64"/>
      <c r="W13" s="64"/>
      <c r="X13" s="64"/>
      <c r="Y13" s="64"/>
      <c r="Z13" s="64"/>
    </row>
    <row r="14" spans="1:26" ht="14.25" customHeight="1" x14ac:dyDescent="0.3">
      <c r="A14" s="61" t="s">
        <v>1545</v>
      </c>
      <c r="B14" s="61" t="s">
        <v>198</v>
      </c>
      <c r="C14" s="61" t="s">
        <v>1555</v>
      </c>
      <c r="D14" s="61" t="s">
        <v>1556</v>
      </c>
      <c r="E14" s="61" t="s">
        <v>1557</v>
      </c>
      <c r="F14" s="63">
        <v>12071</v>
      </c>
      <c r="G14" s="63">
        <v>11861</v>
      </c>
      <c r="H14" s="63">
        <v>12309</v>
      </c>
      <c r="I14" s="63">
        <v>11847</v>
      </c>
      <c r="J14" s="63">
        <v>11163</v>
      </c>
      <c r="K14" s="63">
        <v>11149</v>
      </c>
      <c r="L14" s="63">
        <v>11093</v>
      </c>
      <c r="M14" s="63">
        <v>9687</v>
      </c>
      <c r="N14" s="63">
        <v>8939</v>
      </c>
      <c r="O14" s="63">
        <v>8440</v>
      </c>
      <c r="P14" s="63">
        <v>9257</v>
      </c>
      <c r="Q14" s="63">
        <v>9048</v>
      </c>
      <c r="R14" s="63">
        <v>9051</v>
      </c>
      <c r="S14" s="63">
        <v>10378</v>
      </c>
      <c r="T14" s="63">
        <v>10376</v>
      </c>
      <c r="U14" s="63" t="s">
        <v>1544</v>
      </c>
      <c r="V14" s="64"/>
      <c r="W14" s="64"/>
      <c r="X14" s="64"/>
      <c r="Y14" s="64"/>
      <c r="Z14" s="64"/>
    </row>
    <row r="15" spans="1:26" ht="14.25" customHeight="1" x14ac:dyDescent="0.3">
      <c r="A15" s="61" t="s">
        <v>1545</v>
      </c>
      <c r="B15" s="61" t="s">
        <v>198</v>
      </c>
      <c r="C15" s="61" t="s">
        <v>1558</v>
      </c>
      <c r="D15" s="61" t="s">
        <v>1559</v>
      </c>
      <c r="E15" s="61" t="s">
        <v>1560</v>
      </c>
      <c r="F15" s="63">
        <v>14559</v>
      </c>
      <c r="G15" s="63">
        <v>14624</v>
      </c>
      <c r="H15" s="63">
        <v>14726</v>
      </c>
      <c r="I15" s="63">
        <v>14983</v>
      </c>
      <c r="J15" s="63">
        <v>14453</v>
      </c>
      <c r="K15" s="63">
        <v>14578</v>
      </c>
      <c r="L15" s="63">
        <v>14435</v>
      </c>
      <c r="M15" s="63">
        <v>13621</v>
      </c>
      <c r="N15" s="63">
        <v>13479</v>
      </c>
      <c r="O15" s="63">
        <v>13576</v>
      </c>
      <c r="P15" s="63">
        <v>13751</v>
      </c>
      <c r="Q15" s="63">
        <v>13718</v>
      </c>
      <c r="R15" s="63">
        <v>13834</v>
      </c>
      <c r="S15" s="63">
        <v>15261</v>
      </c>
      <c r="T15" s="63">
        <v>15257</v>
      </c>
      <c r="U15" s="63" t="s">
        <v>1544</v>
      </c>
      <c r="V15" s="64"/>
      <c r="W15" s="64"/>
      <c r="X15" s="64"/>
      <c r="Y15" s="64"/>
      <c r="Z15" s="64"/>
    </row>
    <row r="16" spans="1:26" ht="14.25" customHeight="1" x14ac:dyDescent="0.3">
      <c r="A16" s="61" t="s">
        <v>1545</v>
      </c>
      <c r="B16" s="61" t="s">
        <v>198</v>
      </c>
      <c r="C16" s="61" t="s">
        <v>1561</v>
      </c>
      <c r="D16" s="61" t="s">
        <v>1562</v>
      </c>
      <c r="E16" s="61" t="s">
        <v>1563</v>
      </c>
      <c r="F16" s="63">
        <v>4158</v>
      </c>
      <c r="G16" s="63">
        <v>4059</v>
      </c>
      <c r="H16" s="63">
        <v>4053</v>
      </c>
      <c r="I16" s="63">
        <v>4258</v>
      </c>
      <c r="J16" s="63">
        <v>4281</v>
      </c>
      <c r="K16" s="63">
        <v>4318</v>
      </c>
      <c r="L16" s="63">
        <v>4330</v>
      </c>
      <c r="M16" s="63">
        <v>4374</v>
      </c>
      <c r="N16" s="63">
        <v>4514</v>
      </c>
      <c r="O16" s="63">
        <v>4615</v>
      </c>
      <c r="P16" s="63">
        <v>4668</v>
      </c>
      <c r="Q16" s="63">
        <v>4702</v>
      </c>
      <c r="R16" s="63">
        <v>4740</v>
      </c>
      <c r="S16" s="63">
        <v>5545</v>
      </c>
      <c r="T16" s="63">
        <v>5441</v>
      </c>
      <c r="U16" s="63" t="s">
        <v>1544</v>
      </c>
      <c r="V16" s="64"/>
      <c r="W16" s="64"/>
      <c r="X16" s="64"/>
      <c r="Y16" s="64"/>
      <c r="Z16" s="64"/>
    </row>
    <row r="17" spans="1:26" ht="14.25" customHeight="1" x14ac:dyDescent="0.3">
      <c r="A17" s="61" t="s">
        <v>1545</v>
      </c>
      <c r="B17" s="61" t="s">
        <v>198</v>
      </c>
      <c r="C17" s="61" t="s">
        <v>1564</v>
      </c>
      <c r="D17" s="61" t="s">
        <v>1565</v>
      </c>
      <c r="E17" s="61" t="s">
        <v>1566</v>
      </c>
      <c r="F17" s="63">
        <v>24304</v>
      </c>
      <c r="G17" s="63">
        <v>24788</v>
      </c>
      <c r="H17" s="63">
        <v>24721</v>
      </c>
      <c r="I17" s="63">
        <v>24893</v>
      </c>
      <c r="J17" s="63">
        <v>24870</v>
      </c>
      <c r="K17" s="63">
        <v>25737</v>
      </c>
      <c r="L17" s="63">
        <v>25752</v>
      </c>
      <c r="M17" s="63">
        <v>19556</v>
      </c>
      <c r="N17" s="63">
        <v>19381</v>
      </c>
      <c r="O17" s="63">
        <v>18929</v>
      </c>
      <c r="P17" s="63">
        <v>18836</v>
      </c>
      <c r="Q17" s="63">
        <v>19057</v>
      </c>
      <c r="R17" s="63">
        <v>18787</v>
      </c>
      <c r="S17" s="63">
        <v>19320</v>
      </c>
      <c r="T17" s="63">
        <v>18471</v>
      </c>
      <c r="U17" s="63" t="s">
        <v>1544</v>
      </c>
      <c r="V17" s="64"/>
      <c r="W17" s="64"/>
      <c r="X17" s="64"/>
      <c r="Y17" s="64"/>
      <c r="Z17" s="64"/>
    </row>
    <row r="18" spans="1:26" ht="14.25" customHeight="1" x14ac:dyDescent="0.3">
      <c r="A18" s="61" t="s">
        <v>1567</v>
      </c>
      <c r="B18" s="61" t="s">
        <v>198</v>
      </c>
      <c r="C18" s="61" t="s">
        <v>198</v>
      </c>
      <c r="D18" s="61" t="s">
        <v>1568</v>
      </c>
      <c r="E18" s="61" t="s">
        <v>1569</v>
      </c>
      <c r="F18" s="63">
        <v>200003</v>
      </c>
      <c r="G18" s="63">
        <v>201128</v>
      </c>
      <c r="H18" s="63">
        <v>202059</v>
      </c>
      <c r="I18" s="63">
        <v>202700</v>
      </c>
      <c r="J18" s="63">
        <v>198542</v>
      </c>
      <c r="K18" s="63">
        <v>196215</v>
      </c>
      <c r="L18" s="63">
        <v>193972</v>
      </c>
      <c r="M18" s="63">
        <v>167710</v>
      </c>
      <c r="N18" s="63">
        <v>165273</v>
      </c>
      <c r="O18" s="63">
        <v>163609</v>
      </c>
      <c r="P18" s="63">
        <v>161802</v>
      </c>
      <c r="Q18" s="63">
        <v>156702</v>
      </c>
      <c r="R18" s="63">
        <v>157183</v>
      </c>
      <c r="S18" s="63">
        <v>173484</v>
      </c>
      <c r="T18" s="63">
        <v>170827</v>
      </c>
      <c r="U18" s="63" t="s">
        <v>1544</v>
      </c>
      <c r="V18" s="64"/>
      <c r="W18" s="64"/>
      <c r="X18" s="64"/>
      <c r="Y18" s="64"/>
      <c r="Z18" s="64"/>
    </row>
    <row r="19" spans="1:26" ht="14.25" customHeight="1" x14ac:dyDescent="0.3">
      <c r="A19" s="61" t="s">
        <v>1545</v>
      </c>
      <c r="B19" s="61" t="s">
        <v>198</v>
      </c>
      <c r="C19" s="61" t="s">
        <v>1570</v>
      </c>
      <c r="D19" s="61" t="s">
        <v>1571</v>
      </c>
      <c r="E19" s="61" t="s">
        <v>1572</v>
      </c>
      <c r="F19" s="63">
        <v>17454</v>
      </c>
      <c r="G19" s="63">
        <v>17220</v>
      </c>
      <c r="H19" s="63">
        <v>17938</v>
      </c>
      <c r="I19" s="63">
        <v>18147</v>
      </c>
      <c r="J19" s="63">
        <v>18268</v>
      </c>
      <c r="K19" s="63">
        <v>18299</v>
      </c>
      <c r="L19" s="63">
        <v>18166</v>
      </c>
      <c r="M19" s="63">
        <v>16937</v>
      </c>
      <c r="N19" s="63">
        <v>16899</v>
      </c>
      <c r="O19" s="63">
        <v>16901</v>
      </c>
      <c r="P19" s="63">
        <v>17230</v>
      </c>
      <c r="Q19" s="63">
        <v>17414</v>
      </c>
      <c r="R19" s="63">
        <v>17888</v>
      </c>
      <c r="S19" s="63">
        <v>18300</v>
      </c>
      <c r="T19" s="63">
        <v>18300</v>
      </c>
      <c r="U19" s="63" t="s">
        <v>1544</v>
      </c>
      <c r="V19" s="64"/>
      <c r="W19" s="64"/>
      <c r="X19" s="64"/>
      <c r="Y19" s="64"/>
      <c r="Z19" s="64"/>
    </row>
    <row r="20" spans="1:26" ht="14.25" customHeight="1" x14ac:dyDescent="0.3">
      <c r="A20" s="61" t="s">
        <v>1545</v>
      </c>
      <c r="B20" s="61" t="s">
        <v>198</v>
      </c>
      <c r="C20" s="61" t="s">
        <v>1573</v>
      </c>
      <c r="D20" s="61" t="s">
        <v>1574</v>
      </c>
      <c r="E20" s="61" t="s">
        <v>1575</v>
      </c>
      <c r="F20" s="63">
        <v>108406</v>
      </c>
      <c r="G20" s="63">
        <v>109711</v>
      </c>
      <c r="H20" s="63">
        <v>109577</v>
      </c>
      <c r="I20" s="63">
        <v>109791</v>
      </c>
      <c r="J20" s="63">
        <v>109233</v>
      </c>
      <c r="K20" s="63">
        <v>107391</v>
      </c>
      <c r="L20" s="63">
        <v>105219</v>
      </c>
      <c r="M20" s="63">
        <v>85850</v>
      </c>
      <c r="N20" s="63">
        <v>83915</v>
      </c>
      <c r="O20" s="63">
        <v>83083</v>
      </c>
      <c r="P20" s="63">
        <v>80905</v>
      </c>
      <c r="Q20" s="63">
        <v>76264</v>
      </c>
      <c r="R20" s="63">
        <v>75687</v>
      </c>
      <c r="S20" s="63">
        <v>83447</v>
      </c>
      <c r="T20" s="63">
        <v>81562</v>
      </c>
      <c r="U20" s="63" t="s">
        <v>1544</v>
      </c>
      <c r="V20" s="64"/>
      <c r="W20" s="64"/>
      <c r="X20" s="64"/>
      <c r="Y20" s="64"/>
      <c r="Z20" s="64"/>
    </row>
    <row r="21" spans="1:26" ht="14.25" customHeight="1" x14ac:dyDescent="0.3">
      <c r="A21" s="61" t="s">
        <v>1545</v>
      </c>
      <c r="B21" s="61" t="s">
        <v>198</v>
      </c>
      <c r="C21" s="61" t="s">
        <v>1576</v>
      </c>
      <c r="D21" s="61" t="s">
        <v>1577</v>
      </c>
      <c r="E21" s="61" t="s">
        <v>1578</v>
      </c>
      <c r="F21" s="63">
        <v>36683</v>
      </c>
      <c r="G21" s="63">
        <v>36565</v>
      </c>
      <c r="H21" s="63">
        <v>37138</v>
      </c>
      <c r="I21" s="63">
        <v>37836</v>
      </c>
      <c r="J21" s="63">
        <v>35058</v>
      </c>
      <c r="K21" s="63">
        <v>35413</v>
      </c>
      <c r="L21" s="63">
        <v>35435</v>
      </c>
      <c r="M21" s="63">
        <v>32254</v>
      </c>
      <c r="N21" s="63">
        <v>31615</v>
      </c>
      <c r="O21" s="63">
        <v>30513</v>
      </c>
      <c r="P21" s="63">
        <v>30895</v>
      </c>
      <c r="Q21" s="63">
        <v>32075</v>
      </c>
      <c r="R21" s="63">
        <v>32103</v>
      </c>
      <c r="S21" s="63">
        <v>38318</v>
      </c>
      <c r="T21" s="63">
        <v>38030</v>
      </c>
      <c r="U21" s="63" t="s">
        <v>1544</v>
      </c>
      <c r="V21" s="64"/>
      <c r="W21" s="64"/>
      <c r="X21" s="64"/>
      <c r="Y21" s="64"/>
      <c r="Z21" s="64"/>
    </row>
    <row r="22" spans="1:26" ht="14.25" customHeight="1" x14ac:dyDescent="0.3">
      <c r="A22" s="61" t="s">
        <v>1545</v>
      </c>
      <c r="B22" s="61" t="s">
        <v>198</v>
      </c>
      <c r="C22" s="61" t="s">
        <v>1579</v>
      </c>
      <c r="D22" s="61" t="s">
        <v>1580</v>
      </c>
      <c r="E22" s="61" t="s">
        <v>1581</v>
      </c>
      <c r="F22" s="63">
        <v>7003</v>
      </c>
      <c r="G22" s="63">
        <v>7505</v>
      </c>
      <c r="H22" s="63">
        <v>7307</v>
      </c>
      <c r="I22" s="63">
        <v>7299</v>
      </c>
      <c r="J22" s="63">
        <v>7483</v>
      </c>
      <c r="K22" s="63">
        <v>7477</v>
      </c>
      <c r="L22" s="63">
        <v>7410</v>
      </c>
      <c r="M22" s="63">
        <v>5980</v>
      </c>
      <c r="N22" s="63">
        <v>5921</v>
      </c>
      <c r="O22" s="63">
        <v>6171</v>
      </c>
      <c r="P22" s="63">
        <v>6140</v>
      </c>
      <c r="Q22" s="63">
        <v>6096</v>
      </c>
      <c r="R22" s="63">
        <v>5610</v>
      </c>
      <c r="S22" s="63">
        <v>5739</v>
      </c>
      <c r="T22" s="63">
        <v>5736</v>
      </c>
      <c r="U22" s="63" t="s">
        <v>1544</v>
      </c>
      <c r="V22" s="64"/>
      <c r="W22" s="64"/>
      <c r="X22" s="64"/>
      <c r="Y22" s="64"/>
      <c r="Z22" s="64"/>
    </row>
    <row r="23" spans="1:26" ht="14.25" customHeight="1" x14ac:dyDescent="0.3">
      <c r="A23" s="61" t="s">
        <v>1545</v>
      </c>
      <c r="B23" s="61" t="s">
        <v>198</v>
      </c>
      <c r="C23" s="61" t="s">
        <v>1582</v>
      </c>
      <c r="D23" s="61" t="s">
        <v>1583</v>
      </c>
      <c r="E23" s="61" t="s">
        <v>1584</v>
      </c>
      <c r="F23" s="63">
        <v>30457</v>
      </c>
      <c r="G23" s="63">
        <v>30126</v>
      </c>
      <c r="H23" s="63">
        <v>30100</v>
      </c>
      <c r="I23" s="63">
        <v>29628</v>
      </c>
      <c r="J23" s="63">
        <v>28500</v>
      </c>
      <c r="K23" s="63">
        <v>27634</v>
      </c>
      <c r="L23" s="63">
        <v>27743</v>
      </c>
      <c r="M23" s="63">
        <v>26689</v>
      </c>
      <c r="N23" s="63">
        <v>26923</v>
      </c>
      <c r="O23" s="63">
        <v>26942</v>
      </c>
      <c r="P23" s="63">
        <v>26631</v>
      </c>
      <c r="Q23" s="63">
        <v>24853</v>
      </c>
      <c r="R23" s="63">
        <v>25896</v>
      </c>
      <c r="S23" s="63">
        <v>27681</v>
      </c>
      <c r="T23" s="63">
        <v>27198</v>
      </c>
      <c r="U23" s="63" t="s">
        <v>1544</v>
      </c>
      <c r="V23" s="64"/>
      <c r="W23" s="64"/>
      <c r="X23" s="64"/>
      <c r="Y23" s="64"/>
      <c r="Z23" s="64"/>
    </row>
    <row r="24" spans="1:26" ht="25" customHeight="1" x14ac:dyDescent="0.3">
      <c r="A24" s="76" t="s">
        <v>350</v>
      </c>
      <c r="B24" s="76" t="s">
        <v>198</v>
      </c>
      <c r="C24" s="76" t="s">
        <v>198</v>
      </c>
      <c r="D24" s="76" t="s">
        <v>408</v>
      </c>
      <c r="E24" s="76" t="s">
        <v>409</v>
      </c>
      <c r="F24" s="77">
        <v>1030107</v>
      </c>
      <c r="G24" s="77">
        <v>1029265</v>
      </c>
      <c r="H24" s="77">
        <v>1041945</v>
      </c>
      <c r="I24" s="77">
        <v>1041553</v>
      </c>
      <c r="J24" s="77">
        <v>1031608</v>
      </c>
      <c r="K24" s="77">
        <v>1021273</v>
      </c>
      <c r="L24" s="77">
        <v>1025259</v>
      </c>
      <c r="M24" s="77">
        <v>970706</v>
      </c>
      <c r="N24" s="77">
        <v>972229</v>
      </c>
      <c r="O24" s="77">
        <v>966867</v>
      </c>
      <c r="P24" s="77">
        <v>956073</v>
      </c>
      <c r="Q24" s="77">
        <v>950279</v>
      </c>
      <c r="R24" s="77">
        <v>937364</v>
      </c>
      <c r="S24" s="77">
        <v>1083633</v>
      </c>
      <c r="T24" s="77">
        <v>1086375</v>
      </c>
      <c r="U24" s="77" t="s">
        <v>1544</v>
      </c>
      <c r="V24" s="64"/>
      <c r="W24" s="64"/>
      <c r="X24" s="64"/>
      <c r="Y24" s="64"/>
      <c r="Z24" s="64"/>
    </row>
    <row r="25" spans="1:26" ht="14.25" customHeight="1" x14ac:dyDescent="0.3">
      <c r="A25" s="61" t="s">
        <v>1545</v>
      </c>
      <c r="B25" s="61" t="s">
        <v>198</v>
      </c>
      <c r="C25" s="61" t="s">
        <v>1585</v>
      </c>
      <c r="D25" s="61" t="s">
        <v>1586</v>
      </c>
      <c r="E25" s="61" t="s">
        <v>1587</v>
      </c>
      <c r="F25" s="63">
        <v>13398</v>
      </c>
      <c r="G25" s="63">
        <v>13365</v>
      </c>
      <c r="H25" s="63">
        <v>13367</v>
      </c>
      <c r="I25" s="63">
        <v>13804</v>
      </c>
      <c r="J25" s="63">
        <v>13670</v>
      </c>
      <c r="K25" s="63">
        <v>13987</v>
      </c>
      <c r="L25" s="63">
        <v>13771</v>
      </c>
      <c r="M25" s="63">
        <v>10791</v>
      </c>
      <c r="N25" s="63">
        <v>11198</v>
      </c>
      <c r="O25" s="63">
        <v>11243</v>
      </c>
      <c r="P25" s="63">
        <v>11351</v>
      </c>
      <c r="Q25" s="63">
        <v>12425</v>
      </c>
      <c r="R25" s="63">
        <v>12646</v>
      </c>
      <c r="S25" s="63">
        <v>13339</v>
      </c>
      <c r="T25" s="63">
        <v>13314</v>
      </c>
      <c r="U25" s="63" t="s">
        <v>1544</v>
      </c>
      <c r="V25" s="64"/>
      <c r="W25" s="64"/>
      <c r="X25" s="64"/>
      <c r="Y25" s="64"/>
      <c r="Z25" s="64"/>
    </row>
    <row r="26" spans="1:26" ht="14.25" customHeight="1" x14ac:dyDescent="0.3">
      <c r="A26" s="61" t="s">
        <v>1545</v>
      </c>
      <c r="B26" s="61" t="s">
        <v>198</v>
      </c>
      <c r="C26" s="61" t="s">
        <v>1588</v>
      </c>
      <c r="D26" s="61" t="s">
        <v>1589</v>
      </c>
      <c r="E26" s="61" t="s">
        <v>1590</v>
      </c>
      <c r="F26" s="63">
        <v>13955</v>
      </c>
      <c r="G26" s="63">
        <v>14174</v>
      </c>
      <c r="H26" s="63">
        <v>14325</v>
      </c>
      <c r="I26" s="63">
        <v>14198</v>
      </c>
      <c r="J26" s="63">
        <v>13745</v>
      </c>
      <c r="K26" s="63">
        <v>14269</v>
      </c>
      <c r="L26" s="63">
        <v>13011</v>
      </c>
      <c r="M26" s="63">
        <v>10884</v>
      </c>
      <c r="N26" s="63">
        <v>11581</v>
      </c>
      <c r="O26" s="63">
        <v>11291</v>
      </c>
      <c r="P26" s="63">
        <v>10580</v>
      </c>
      <c r="Q26" s="63">
        <v>10604</v>
      </c>
      <c r="R26" s="63">
        <v>10303</v>
      </c>
      <c r="S26" s="63">
        <v>11632</v>
      </c>
      <c r="T26" s="63">
        <v>9936</v>
      </c>
      <c r="U26" s="63" t="s">
        <v>1544</v>
      </c>
      <c r="V26" s="64"/>
      <c r="W26" s="64"/>
      <c r="X26" s="64"/>
      <c r="Y26" s="64"/>
      <c r="Z26" s="64"/>
    </row>
    <row r="27" spans="1:26" ht="14.25" customHeight="1" x14ac:dyDescent="0.3">
      <c r="A27" s="61" t="s">
        <v>1545</v>
      </c>
      <c r="B27" s="61" t="s">
        <v>198</v>
      </c>
      <c r="C27" s="61" t="s">
        <v>1591</v>
      </c>
      <c r="D27" s="61" t="s">
        <v>1592</v>
      </c>
      <c r="E27" s="61" t="s">
        <v>1593</v>
      </c>
      <c r="F27" s="63">
        <v>56854</v>
      </c>
      <c r="G27" s="63">
        <v>56523</v>
      </c>
      <c r="H27" s="63">
        <v>55540</v>
      </c>
      <c r="I27" s="63">
        <v>54951</v>
      </c>
      <c r="J27" s="63">
        <v>55049</v>
      </c>
      <c r="K27" s="63">
        <v>54490</v>
      </c>
      <c r="L27" s="63">
        <v>57227</v>
      </c>
      <c r="M27" s="63">
        <v>56454</v>
      </c>
      <c r="N27" s="63">
        <v>55699</v>
      </c>
      <c r="O27" s="63">
        <v>56313</v>
      </c>
      <c r="P27" s="63">
        <v>58186</v>
      </c>
      <c r="Q27" s="63">
        <v>57233</v>
      </c>
      <c r="R27" s="63">
        <v>55481</v>
      </c>
      <c r="S27" s="63">
        <v>61094</v>
      </c>
      <c r="T27" s="63">
        <v>60003</v>
      </c>
      <c r="U27" s="63" t="s">
        <v>1544</v>
      </c>
      <c r="V27" s="64"/>
      <c r="W27" s="64"/>
      <c r="X27" s="64"/>
      <c r="Y27" s="64"/>
      <c r="Z27" s="64"/>
    </row>
    <row r="28" spans="1:26" ht="14.25" customHeight="1" x14ac:dyDescent="0.3">
      <c r="A28" s="61" t="s">
        <v>1545</v>
      </c>
      <c r="B28" s="61" t="s">
        <v>198</v>
      </c>
      <c r="C28" s="61" t="s">
        <v>1594</v>
      </c>
      <c r="D28" s="61" t="s">
        <v>1595</v>
      </c>
      <c r="E28" s="61" t="s">
        <v>1596</v>
      </c>
      <c r="F28" s="63">
        <v>53179</v>
      </c>
      <c r="G28" s="63">
        <v>52895</v>
      </c>
      <c r="H28" s="63">
        <v>52724</v>
      </c>
      <c r="I28" s="63">
        <v>51022</v>
      </c>
      <c r="J28" s="63">
        <v>49262</v>
      </c>
      <c r="K28" s="63">
        <v>48860</v>
      </c>
      <c r="L28" s="63">
        <v>50273</v>
      </c>
      <c r="M28" s="63">
        <v>49179</v>
      </c>
      <c r="N28" s="63">
        <v>48858</v>
      </c>
      <c r="O28" s="63">
        <v>47821</v>
      </c>
      <c r="P28" s="63">
        <v>47544</v>
      </c>
      <c r="Q28" s="63">
        <v>46896</v>
      </c>
      <c r="R28" s="63">
        <v>44836</v>
      </c>
      <c r="S28" s="63">
        <v>47353</v>
      </c>
      <c r="T28" s="63">
        <v>45065</v>
      </c>
      <c r="U28" s="63" t="s">
        <v>1544</v>
      </c>
      <c r="V28" s="64"/>
      <c r="W28" s="64"/>
      <c r="X28" s="64"/>
      <c r="Y28" s="64"/>
      <c r="Z28" s="64"/>
    </row>
    <row r="29" spans="1:26" ht="14.25" customHeight="1" x14ac:dyDescent="0.3">
      <c r="A29" s="61" t="s">
        <v>1545</v>
      </c>
      <c r="B29" s="61" t="s">
        <v>198</v>
      </c>
      <c r="C29" s="61" t="s">
        <v>1597</v>
      </c>
      <c r="D29" s="61" t="s">
        <v>1598</v>
      </c>
      <c r="E29" s="61" t="s">
        <v>113</v>
      </c>
      <c r="F29" s="63">
        <v>15953</v>
      </c>
      <c r="G29" s="63">
        <v>15852</v>
      </c>
      <c r="H29" s="63">
        <v>15745</v>
      </c>
      <c r="I29" s="63">
        <v>15684</v>
      </c>
      <c r="J29" s="63">
        <v>16588</v>
      </c>
      <c r="K29" s="63">
        <v>16979</v>
      </c>
      <c r="L29" s="63">
        <v>17343</v>
      </c>
      <c r="M29" s="63">
        <v>19296</v>
      </c>
      <c r="N29" s="63">
        <v>19515</v>
      </c>
      <c r="O29" s="63">
        <v>19543</v>
      </c>
      <c r="P29" s="63">
        <v>19314</v>
      </c>
      <c r="Q29" s="63">
        <v>19566</v>
      </c>
      <c r="R29" s="63">
        <v>19362</v>
      </c>
      <c r="S29" s="63">
        <v>19904</v>
      </c>
      <c r="T29" s="63">
        <v>19875</v>
      </c>
      <c r="U29" s="63" t="s">
        <v>112</v>
      </c>
      <c r="V29" s="64"/>
      <c r="W29" s="64"/>
      <c r="X29" s="64"/>
      <c r="Y29" s="64"/>
      <c r="Z29" s="64"/>
    </row>
    <row r="30" spans="1:26" ht="14.25" customHeight="1" x14ac:dyDescent="0.3">
      <c r="A30" s="61" t="s">
        <v>1545</v>
      </c>
      <c r="B30" s="61" t="s">
        <v>1599</v>
      </c>
      <c r="C30" s="61" t="s">
        <v>1600</v>
      </c>
      <c r="D30" s="61" t="s">
        <v>1601</v>
      </c>
      <c r="E30" s="61" t="s">
        <v>1602</v>
      </c>
      <c r="F30" s="63">
        <v>2619</v>
      </c>
      <c r="G30" s="63">
        <v>2600</v>
      </c>
      <c r="H30" s="63">
        <v>2691</v>
      </c>
      <c r="I30" s="63">
        <v>2627</v>
      </c>
      <c r="J30" s="63">
        <v>2701</v>
      </c>
      <c r="K30" s="63">
        <v>2729</v>
      </c>
      <c r="L30" s="63">
        <v>2732</v>
      </c>
      <c r="M30" s="63">
        <v>3290</v>
      </c>
      <c r="N30" s="63">
        <v>3274</v>
      </c>
      <c r="O30" s="63">
        <v>3235</v>
      </c>
      <c r="P30" s="63">
        <v>3296</v>
      </c>
      <c r="Q30" s="63">
        <v>3235</v>
      </c>
      <c r="R30" s="63">
        <v>3252</v>
      </c>
      <c r="S30" s="63">
        <v>3496</v>
      </c>
      <c r="T30" s="63">
        <v>3536</v>
      </c>
      <c r="U30" s="63" t="s">
        <v>112</v>
      </c>
      <c r="V30" s="64"/>
      <c r="W30" s="64"/>
      <c r="X30" s="64"/>
      <c r="Y30" s="64"/>
      <c r="Z30" s="64"/>
    </row>
    <row r="31" spans="1:26" ht="14.25" customHeight="1" x14ac:dyDescent="0.3">
      <c r="A31" s="61" t="s">
        <v>1545</v>
      </c>
      <c r="B31" s="61" t="s">
        <v>1599</v>
      </c>
      <c r="C31" s="61" t="s">
        <v>1603</v>
      </c>
      <c r="D31" s="61" t="s">
        <v>1604</v>
      </c>
      <c r="E31" s="61" t="s">
        <v>441</v>
      </c>
      <c r="F31" s="63">
        <v>8775</v>
      </c>
      <c r="G31" s="63">
        <v>8688</v>
      </c>
      <c r="H31" s="63">
        <v>8523</v>
      </c>
      <c r="I31" s="63">
        <v>8579</v>
      </c>
      <c r="J31" s="63">
        <v>8584</v>
      </c>
      <c r="K31" s="63">
        <v>8720</v>
      </c>
      <c r="L31" s="63">
        <v>9088</v>
      </c>
      <c r="M31" s="63">
        <v>8533</v>
      </c>
      <c r="N31" s="63">
        <v>8806</v>
      </c>
      <c r="O31" s="63">
        <v>8907</v>
      </c>
      <c r="P31" s="63">
        <v>9037</v>
      </c>
      <c r="Q31" s="63">
        <v>8889</v>
      </c>
      <c r="R31" s="63">
        <v>8702</v>
      </c>
      <c r="S31" s="63">
        <v>9084</v>
      </c>
      <c r="T31" s="63">
        <v>9058</v>
      </c>
      <c r="U31" s="63" t="s">
        <v>112</v>
      </c>
      <c r="V31" s="64"/>
      <c r="W31" s="64"/>
      <c r="X31" s="64"/>
      <c r="Y31" s="64"/>
      <c r="Z31" s="64"/>
    </row>
    <row r="32" spans="1:26" ht="14.25" customHeight="1" x14ac:dyDescent="0.3">
      <c r="A32" s="61" t="s">
        <v>1545</v>
      </c>
      <c r="B32" s="61" t="s">
        <v>1599</v>
      </c>
      <c r="C32" s="61" t="s">
        <v>1605</v>
      </c>
      <c r="D32" s="61" t="s">
        <v>1606</v>
      </c>
      <c r="E32" s="61" t="s">
        <v>1607</v>
      </c>
      <c r="F32" s="63">
        <v>4559</v>
      </c>
      <c r="G32" s="63">
        <v>4564</v>
      </c>
      <c r="H32" s="63">
        <v>4531</v>
      </c>
      <c r="I32" s="63">
        <v>4478</v>
      </c>
      <c r="J32" s="63">
        <v>5303</v>
      </c>
      <c r="K32" s="63">
        <v>5530</v>
      </c>
      <c r="L32" s="63">
        <v>5523</v>
      </c>
      <c r="M32" s="63">
        <v>7472</v>
      </c>
      <c r="N32" s="63">
        <v>7435</v>
      </c>
      <c r="O32" s="63">
        <v>7400</v>
      </c>
      <c r="P32" s="63">
        <v>6980</v>
      </c>
      <c r="Q32" s="63">
        <v>7442</v>
      </c>
      <c r="R32" s="63">
        <v>7407</v>
      </c>
      <c r="S32" s="63">
        <v>7324</v>
      </c>
      <c r="T32" s="63">
        <v>7281</v>
      </c>
      <c r="U32" s="63" t="s">
        <v>112</v>
      </c>
      <c r="V32" s="64"/>
      <c r="W32" s="64"/>
      <c r="X32" s="64"/>
      <c r="Y32" s="64"/>
      <c r="Z32" s="64"/>
    </row>
    <row r="33" spans="1:26" ht="14.25" customHeight="1" x14ac:dyDescent="0.3">
      <c r="A33" s="61" t="s">
        <v>1545</v>
      </c>
      <c r="B33" s="61" t="s">
        <v>198</v>
      </c>
      <c r="C33" s="61" t="s">
        <v>1608</v>
      </c>
      <c r="D33" s="61" t="s">
        <v>1609</v>
      </c>
      <c r="E33" s="61" t="s">
        <v>1610</v>
      </c>
      <c r="F33" s="63">
        <v>21902</v>
      </c>
      <c r="G33" s="63">
        <v>21372</v>
      </c>
      <c r="H33" s="63">
        <v>21816</v>
      </c>
      <c r="I33" s="63">
        <v>22819</v>
      </c>
      <c r="J33" s="63">
        <v>22057</v>
      </c>
      <c r="K33" s="63">
        <v>21906</v>
      </c>
      <c r="L33" s="63">
        <v>22236</v>
      </c>
      <c r="M33" s="63">
        <v>18096</v>
      </c>
      <c r="N33" s="63">
        <v>18142</v>
      </c>
      <c r="O33" s="63">
        <v>18111</v>
      </c>
      <c r="P33" s="63">
        <v>18051</v>
      </c>
      <c r="Q33" s="63">
        <v>18115</v>
      </c>
      <c r="R33" s="63">
        <v>18293</v>
      </c>
      <c r="S33" s="63">
        <v>21005</v>
      </c>
      <c r="T33" s="63">
        <v>20821</v>
      </c>
      <c r="U33" s="63" t="s">
        <v>1544</v>
      </c>
      <c r="V33" s="64"/>
      <c r="W33" s="64"/>
      <c r="X33" s="64"/>
      <c r="Y33" s="64"/>
      <c r="Z33" s="64"/>
    </row>
    <row r="34" spans="1:26" ht="14.25" customHeight="1" x14ac:dyDescent="0.3">
      <c r="A34" s="61" t="s">
        <v>1545</v>
      </c>
      <c r="B34" s="61" t="s">
        <v>198</v>
      </c>
      <c r="C34" s="61" t="s">
        <v>1611</v>
      </c>
      <c r="D34" s="61" t="s">
        <v>1612</v>
      </c>
      <c r="E34" s="61" t="s">
        <v>1613</v>
      </c>
      <c r="F34" s="63">
        <v>53057</v>
      </c>
      <c r="G34" s="63">
        <v>53403</v>
      </c>
      <c r="H34" s="63">
        <v>52498</v>
      </c>
      <c r="I34" s="63">
        <v>53752</v>
      </c>
      <c r="J34" s="63">
        <v>55078</v>
      </c>
      <c r="K34" s="63">
        <v>54560</v>
      </c>
      <c r="L34" s="63">
        <v>55023</v>
      </c>
      <c r="M34" s="63">
        <v>47764</v>
      </c>
      <c r="N34" s="63">
        <v>48355</v>
      </c>
      <c r="O34" s="63">
        <v>48523</v>
      </c>
      <c r="P34" s="63">
        <v>47063</v>
      </c>
      <c r="Q34" s="63">
        <v>44140</v>
      </c>
      <c r="R34" s="63">
        <v>44289</v>
      </c>
      <c r="S34" s="63">
        <v>46707</v>
      </c>
      <c r="T34" s="63">
        <v>46060</v>
      </c>
      <c r="U34" s="63" t="s">
        <v>1544</v>
      </c>
      <c r="V34" s="64"/>
      <c r="W34" s="64"/>
      <c r="X34" s="64"/>
      <c r="Y34" s="64"/>
      <c r="Z34" s="64"/>
    </row>
    <row r="35" spans="1:26" ht="14.25" customHeight="1" x14ac:dyDescent="0.3">
      <c r="A35" s="61" t="s">
        <v>1545</v>
      </c>
      <c r="B35" s="61" t="s">
        <v>198</v>
      </c>
      <c r="C35" s="61" t="s">
        <v>1614</v>
      </c>
      <c r="D35" s="61" t="s">
        <v>1615</v>
      </c>
      <c r="E35" s="61" t="s">
        <v>116</v>
      </c>
      <c r="F35" s="63">
        <v>12322</v>
      </c>
      <c r="G35" s="63">
        <v>12456</v>
      </c>
      <c r="H35" s="63">
        <v>12643</v>
      </c>
      <c r="I35" s="63">
        <v>12765</v>
      </c>
      <c r="J35" s="63">
        <v>12805</v>
      </c>
      <c r="K35" s="63">
        <v>13007</v>
      </c>
      <c r="L35" s="63">
        <v>12818</v>
      </c>
      <c r="M35" s="63">
        <v>13641</v>
      </c>
      <c r="N35" s="63">
        <v>13650</v>
      </c>
      <c r="O35" s="63">
        <v>13696</v>
      </c>
      <c r="P35" s="63">
        <v>13978</v>
      </c>
      <c r="Q35" s="63">
        <v>14103</v>
      </c>
      <c r="R35" s="63">
        <v>14180</v>
      </c>
      <c r="S35" s="63">
        <v>15020</v>
      </c>
      <c r="T35" s="63">
        <v>14942</v>
      </c>
      <c r="U35" s="63" t="s">
        <v>115</v>
      </c>
      <c r="V35" s="64"/>
      <c r="W35" s="64"/>
      <c r="X35" s="64"/>
      <c r="Y35" s="64"/>
      <c r="Z35" s="64"/>
    </row>
    <row r="36" spans="1:26" ht="14.25" customHeight="1" x14ac:dyDescent="0.3">
      <c r="A36" s="61" t="s">
        <v>1545</v>
      </c>
      <c r="B36" s="61" t="s">
        <v>1599</v>
      </c>
      <c r="C36" s="61" t="s">
        <v>1616</v>
      </c>
      <c r="D36" s="61" t="s">
        <v>1617</v>
      </c>
      <c r="E36" s="61" t="s">
        <v>1618</v>
      </c>
      <c r="F36" s="63">
        <v>3111</v>
      </c>
      <c r="G36" s="63">
        <v>3130</v>
      </c>
      <c r="H36" s="63">
        <v>3144</v>
      </c>
      <c r="I36" s="63">
        <v>3236</v>
      </c>
      <c r="J36" s="63">
        <v>3233</v>
      </c>
      <c r="K36" s="63">
        <v>3213</v>
      </c>
      <c r="L36" s="63">
        <v>3141</v>
      </c>
      <c r="M36" s="63">
        <v>2900</v>
      </c>
      <c r="N36" s="63">
        <v>2862</v>
      </c>
      <c r="O36" s="63">
        <v>2931</v>
      </c>
      <c r="P36" s="63">
        <v>2987</v>
      </c>
      <c r="Q36" s="63">
        <v>3084</v>
      </c>
      <c r="R36" s="63">
        <v>3087</v>
      </c>
      <c r="S36" s="63">
        <v>3279</v>
      </c>
      <c r="T36" s="63">
        <v>3268</v>
      </c>
      <c r="U36" s="63" t="s">
        <v>115</v>
      </c>
      <c r="V36" s="64"/>
      <c r="W36" s="64"/>
      <c r="X36" s="64"/>
      <c r="Y36" s="64"/>
      <c r="Z36" s="64"/>
    </row>
    <row r="37" spans="1:26" ht="14.25" customHeight="1" x14ac:dyDescent="0.3">
      <c r="A37" s="61" t="s">
        <v>1545</v>
      </c>
      <c r="B37" s="61" t="s">
        <v>1599</v>
      </c>
      <c r="C37" s="61" t="s">
        <v>1619</v>
      </c>
      <c r="D37" s="61" t="s">
        <v>1620</v>
      </c>
      <c r="E37" s="61" t="s">
        <v>1621</v>
      </c>
      <c r="F37" s="63">
        <v>2856</v>
      </c>
      <c r="G37" s="63">
        <v>2821</v>
      </c>
      <c r="H37" s="63">
        <v>2800</v>
      </c>
      <c r="I37" s="63">
        <v>2874</v>
      </c>
      <c r="J37" s="63">
        <v>2872</v>
      </c>
      <c r="K37" s="63">
        <v>2884</v>
      </c>
      <c r="L37" s="63">
        <v>2894</v>
      </c>
      <c r="M37" s="63">
        <v>3267</v>
      </c>
      <c r="N37" s="63">
        <v>3320</v>
      </c>
      <c r="O37" s="63">
        <v>3338</v>
      </c>
      <c r="P37" s="63">
        <v>3599</v>
      </c>
      <c r="Q37" s="63">
        <v>3588</v>
      </c>
      <c r="R37" s="63">
        <v>3607</v>
      </c>
      <c r="S37" s="63">
        <v>3805</v>
      </c>
      <c r="T37" s="63">
        <v>3775</v>
      </c>
      <c r="U37" s="63" t="s">
        <v>115</v>
      </c>
      <c r="V37" s="64"/>
      <c r="W37" s="64"/>
      <c r="X37" s="64"/>
      <c r="Y37" s="64"/>
      <c r="Z37" s="64"/>
    </row>
    <row r="38" spans="1:26" ht="14.25" customHeight="1" x14ac:dyDescent="0.3">
      <c r="A38" s="61" t="s">
        <v>1545</v>
      </c>
      <c r="B38" s="61" t="s">
        <v>1599</v>
      </c>
      <c r="C38" s="61" t="s">
        <v>1622</v>
      </c>
      <c r="D38" s="61" t="s">
        <v>1623</v>
      </c>
      <c r="E38" s="61" t="s">
        <v>1624</v>
      </c>
      <c r="F38" s="63">
        <v>6355</v>
      </c>
      <c r="G38" s="63">
        <v>6505</v>
      </c>
      <c r="H38" s="63">
        <v>6700</v>
      </c>
      <c r="I38" s="63">
        <v>6655</v>
      </c>
      <c r="J38" s="63">
        <v>6699</v>
      </c>
      <c r="K38" s="63">
        <v>6910</v>
      </c>
      <c r="L38" s="63">
        <v>6782</v>
      </c>
      <c r="M38" s="63">
        <v>7474</v>
      </c>
      <c r="N38" s="63">
        <v>7469</v>
      </c>
      <c r="O38" s="63">
        <v>7428</v>
      </c>
      <c r="P38" s="63">
        <v>7391</v>
      </c>
      <c r="Q38" s="63">
        <v>7431</v>
      </c>
      <c r="R38" s="63">
        <v>7486</v>
      </c>
      <c r="S38" s="63">
        <v>7936</v>
      </c>
      <c r="T38" s="63">
        <v>7900</v>
      </c>
      <c r="U38" s="63" t="s">
        <v>115</v>
      </c>
      <c r="V38" s="64"/>
      <c r="W38" s="64"/>
      <c r="X38" s="64"/>
      <c r="Y38" s="64"/>
      <c r="Z38" s="64"/>
    </row>
    <row r="39" spans="1:26" ht="14.25" customHeight="1" x14ac:dyDescent="0.3">
      <c r="A39" s="61" t="s">
        <v>1567</v>
      </c>
      <c r="B39" s="61" t="s">
        <v>198</v>
      </c>
      <c r="C39" s="61" t="s">
        <v>198</v>
      </c>
      <c r="D39" s="61" t="s">
        <v>1625</v>
      </c>
      <c r="E39" s="61" t="s">
        <v>1626</v>
      </c>
      <c r="F39" s="63">
        <v>517220</v>
      </c>
      <c r="G39" s="63">
        <v>518400</v>
      </c>
      <c r="H39" s="63">
        <v>531220</v>
      </c>
      <c r="I39" s="63">
        <v>528818</v>
      </c>
      <c r="J39" s="63">
        <v>525580</v>
      </c>
      <c r="K39" s="63">
        <v>521737</v>
      </c>
      <c r="L39" s="63">
        <v>522111</v>
      </c>
      <c r="M39" s="63">
        <v>514678</v>
      </c>
      <c r="N39" s="63">
        <v>517925</v>
      </c>
      <c r="O39" s="63">
        <v>516236</v>
      </c>
      <c r="P39" s="63">
        <v>509818</v>
      </c>
      <c r="Q39" s="63">
        <v>509891</v>
      </c>
      <c r="R39" s="63">
        <v>503022</v>
      </c>
      <c r="S39" s="63">
        <v>605300</v>
      </c>
      <c r="T39" s="63">
        <v>617498</v>
      </c>
      <c r="U39" s="63" t="s">
        <v>1544</v>
      </c>
      <c r="V39" s="64"/>
      <c r="W39" s="64"/>
      <c r="X39" s="64"/>
      <c r="Y39" s="64"/>
      <c r="Z39" s="64"/>
    </row>
    <row r="40" spans="1:26" ht="14.25" customHeight="1" x14ac:dyDescent="0.3">
      <c r="A40" s="61" t="s">
        <v>1545</v>
      </c>
      <c r="B40" s="61" t="s">
        <v>198</v>
      </c>
      <c r="C40" s="61" t="s">
        <v>1627</v>
      </c>
      <c r="D40" s="61" t="s">
        <v>1628</v>
      </c>
      <c r="E40" s="61" t="s">
        <v>1629</v>
      </c>
      <c r="F40" s="63">
        <v>27886</v>
      </c>
      <c r="G40" s="63">
        <v>27839</v>
      </c>
      <c r="H40" s="63">
        <v>27973</v>
      </c>
      <c r="I40" s="63">
        <v>28360</v>
      </c>
      <c r="J40" s="63">
        <v>28654</v>
      </c>
      <c r="K40" s="63">
        <v>28318</v>
      </c>
      <c r="L40" s="63">
        <v>27889</v>
      </c>
      <c r="M40" s="63">
        <v>26413</v>
      </c>
      <c r="N40" s="63">
        <v>25658</v>
      </c>
      <c r="O40" s="63">
        <v>26027</v>
      </c>
      <c r="P40" s="63">
        <v>25806</v>
      </c>
      <c r="Q40" s="63">
        <v>25849</v>
      </c>
      <c r="R40" s="63">
        <v>25323</v>
      </c>
      <c r="S40" s="63">
        <v>26438</v>
      </c>
      <c r="T40" s="63">
        <v>26873</v>
      </c>
      <c r="U40" s="63" t="s">
        <v>1544</v>
      </c>
      <c r="V40" s="64"/>
      <c r="W40" s="64"/>
      <c r="X40" s="64"/>
      <c r="Y40" s="64"/>
      <c r="Z40" s="64"/>
    </row>
    <row r="41" spans="1:26" ht="14.25" customHeight="1" x14ac:dyDescent="0.3">
      <c r="A41" s="61" t="s">
        <v>1545</v>
      </c>
      <c r="B41" s="61" t="s">
        <v>198</v>
      </c>
      <c r="C41" s="61" t="s">
        <v>1630</v>
      </c>
      <c r="D41" s="61" t="s">
        <v>1631</v>
      </c>
      <c r="E41" s="61" t="s">
        <v>1632</v>
      </c>
      <c r="F41" s="63">
        <v>12069</v>
      </c>
      <c r="G41" s="63">
        <v>12457</v>
      </c>
      <c r="H41" s="63">
        <v>12154</v>
      </c>
      <c r="I41" s="63">
        <v>12478</v>
      </c>
      <c r="J41" s="63">
        <v>12294</v>
      </c>
      <c r="K41" s="63">
        <v>12469</v>
      </c>
      <c r="L41" s="63">
        <v>12484</v>
      </c>
      <c r="M41" s="63">
        <v>12855</v>
      </c>
      <c r="N41" s="63">
        <v>12921</v>
      </c>
      <c r="O41" s="63">
        <v>13164</v>
      </c>
      <c r="P41" s="63">
        <v>13391</v>
      </c>
      <c r="Q41" s="63">
        <v>13029</v>
      </c>
      <c r="R41" s="63">
        <v>12333</v>
      </c>
      <c r="S41" s="63">
        <v>13423</v>
      </c>
      <c r="T41" s="63">
        <v>13220</v>
      </c>
      <c r="U41" s="63" t="s">
        <v>1544</v>
      </c>
      <c r="V41" s="64"/>
      <c r="W41" s="64"/>
      <c r="X41" s="64"/>
      <c r="Y41" s="64"/>
      <c r="Z41" s="64"/>
    </row>
    <row r="42" spans="1:26" ht="14.25" customHeight="1" x14ac:dyDescent="0.3">
      <c r="A42" s="61" t="s">
        <v>1545</v>
      </c>
      <c r="B42" s="61" t="s">
        <v>198</v>
      </c>
      <c r="C42" s="61" t="s">
        <v>1633</v>
      </c>
      <c r="D42" s="61" t="s">
        <v>1634</v>
      </c>
      <c r="E42" s="61" t="s">
        <v>1635</v>
      </c>
      <c r="F42" s="63">
        <v>260193</v>
      </c>
      <c r="G42" s="63">
        <v>263636</v>
      </c>
      <c r="H42" s="63">
        <v>266919</v>
      </c>
      <c r="I42" s="63">
        <v>265524</v>
      </c>
      <c r="J42" s="63">
        <v>262724</v>
      </c>
      <c r="K42" s="63">
        <v>257401</v>
      </c>
      <c r="L42" s="63">
        <v>260358</v>
      </c>
      <c r="M42" s="63">
        <v>269715</v>
      </c>
      <c r="N42" s="63">
        <v>273391</v>
      </c>
      <c r="O42" s="63">
        <v>272917</v>
      </c>
      <c r="P42" s="63">
        <v>272184</v>
      </c>
      <c r="Q42" s="63">
        <v>275284</v>
      </c>
      <c r="R42" s="63">
        <v>267244</v>
      </c>
      <c r="S42" s="63">
        <v>338590</v>
      </c>
      <c r="T42" s="63">
        <v>348582</v>
      </c>
      <c r="U42" s="63" t="s">
        <v>1544</v>
      </c>
      <c r="V42" s="64"/>
      <c r="W42" s="64"/>
      <c r="X42" s="64"/>
      <c r="Y42" s="64"/>
      <c r="Z42" s="64"/>
    </row>
    <row r="43" spans="1:26" ht="14.25" customHeight="1" x14ac:dyDescent="0.3">
      <c r="A43" s="61" t="s">
        <v>1545</v>
      </c>
      <c r="B43" s="61" t="s">
        <v>198</v>
      </c>
      <c r="C43" s="61" t="s">
        <v>1636</v>
      </c>
      <c r="D43" s="61" t="s">
        <v>1637</v>
      </c>
      <c r="E43" s="61" t="s">
        <v>1638</v>
      </c>
      <c r="F43" s="63">
        <v>13921</v>
      </c>
      <c r="G43" s="63">
        <v>13427</v>
      </c>
      <c r="H43" s="63">
        <v>13678</v>
      </c>
      <c r="I43" s="63">
        <v>13366</v>
      </c>
      <c r="J43" s="63">
        <v>13773</v>
      </c>
      <c r="K43" s="63">
        <v>13806</v>
      </c>
      <c r="L43" s="63">
        <v>13806</v>
      </c>
      <c r="M43" s="63">
        <v>13007</v>
      </c>
      <c r="N43" s="63">
        <v>12865</v>
      </c>
      <c r="O43" s="63">
        <v>12602</v>
      </c>
      <c r="P43" s="63">
        <v>12676</v>
      </c>
      <c r="Q43" s="63">
        <v>12440</v>
      </c>
      <c r="R43" s="63">
        <v>12299</v>
      </c>
      <c r="S43" s="63">
        <v>14339</v>
      </c>
      <c r="T43" s="63">
        <v>14312</v>
      </c>
      <c r="U43" s="63" t="s">
        <v>1544</v>
      </c>
      <c r="V43" s="64"/>
      <c r="W43" s="64"/>
      <c r="X43" s="64"/>
      <c r="Y43" s="64"/>
      <c r="Z43" s="64"/>
    </row>
    <row r="44" spans="1:26" ht="14.25" customHeight="1" x14ac:dyDescent="0.3">
      <c r="A44" s="61" t="s">
        <v>1545</v>
      </c>
      <c r="B44" s="61" t="s">
        <v>198</v>
      </c>
      <c r="C44" s="61" t="s">
        <v>1639</v>
      </c>
      <c r="D44" s="61" t="s">
        <v>1640</v>
      </c>
      <c r="E44" s="61" t="s">
        <v>509</v>
      </c>
      <c r="F44" s="63">
        <v>12410</v>
      </c>
      <c r="G44" s="63">
        <v>12457</v>
      </c>
      <c r="H44" s="63">
        <v>14177</v>
      </c>
      <c r="I44" s="63">
        <v>13948</v>
      </c>
      <c r="J44" s="63">
        <v>13739</v>
      </c>
      <c r="K44" s="63">
        <v>13923</v>
      </c>
      <c r="L44" s="63">
        <v>13744</v>
      </c>
      <c r="M44" s="63">
        <v>14124</v>
      </c>
      <c r="N44" s="63">
        <v>14024</v>
      </c>
      <c r="O44" s="63">
        <v>13931</v>
      </c>
      <c r="P44" s="63">
        <v>13797</v>
      </c>
      <c r="Q44" s="63">
        <v>13347</v>
      </c>
      <c r="R44" s="63">
        <v>13291</v>
      </c>
      <c r="S44" s="63">
        <v>13306</v>
      </c>
      <c r="T44" s="63">
        <v>13261</v>
      </c>
      <c r="U44" s="63" t="s">
        <v>1544</v>
      </c>
      <c r="V44" s="64"/>
      <c r="W44" s="64"/>
      <c r="X44" s="64"/>
      <c r="Y44" s="64"/>
      <c r="Z44" s="64"/>
    </row>
    <row r="45" spans="1:26" ht="14.25" customHeight="1" x14ac:dyDescent="0.3">
      <c r="A45" s="61" t="s">
        <v>1545</v>
      </c>
      <c r="B45" s="61" t="s">
        <v>198</v>
      </c>
      <c r="C45" s="61" t="s">
        <v>1641</v>
      </c>
      <c r="D45" s="61" t="s">
        <v>1642</v>
      </c>
      <c r="E45" s="61" t="s">
        <v>515</v>
      </c>
      <c r="F45" s="63">
        <v>52572</v>
      </c>
      <c r="G45" s="63">
        <v>51874</v>
      </c>
      <c r="H45" s="63">
        <v>58839</v>
      </c>
      <c r="I45" s="63">
        <v>59882</v>
      </c>
      <c r="J45" s="63">
        <v>59654</v>
      </c>
      <c r="K45" s="63">
        <v>60406</v>
      </c>
      <c r="L45" s="63">
        <v>60168</v>
      </c>
      <c r="M45" s="63">
        <v>56962</v>
      </c>
      <c r="N45" s="63">
        <v>61230</v>
      </c>
      <c r="O45" s="63">
        <v>61125</v>
      </c>
      <c r="P45" s="63">
        <v>59165</v>
      </c>
      <c r="Q45" s="63">
        <v>59710</v>
      </c>
      <c r="R45" s="63">
        <v>63052</v>
      </c>
      <c r="S45" s="63">
        <v>81150</v>
      </c>
      <c r="T45" s="63">
        <v>84127</v>
      </c>
      <c r="U45" s="63" t="s">
        <v>1544</v>
      </c>
      <c r="V45" s="64"/>
      <c r="W45" s="64"/>
      <c r="X45" s="64"/>
      <c r="Y45" s="64"/>
      <c r="Z45" s="64"/>
    </row>
    <row r="46" spans="1:26" ht="14.25" customHeight="1" x14ac:dyDescent="0.3">
      <c r="A46" s="61" t="s">
        <v>1545</v>
      </c>
      <c r="B46" s="61" t="s">
        <v>198</v>
      </c>
      <c r="C46" s="61" t="s">
        <v>1643</v>
      </c>
      <c r="D46" s="61" t="s">
        <v>1644</v>
      </c>
      <c r="E46" s="61" t="s">
        <v>529</v>
      </c>
      <c r="F46" s="63">
        <v>49048</v>
      </c>
      <c r="G46" s="63">
        <v>49137</v>
      </c>
      <c r="H46" s="63">
        <v>49775</v>
      </c>
      <c r="I46" s="63">
        <v>49427</v>
      </c>
      <c r="J46" s="63">
        <v>48728</v>
      </c>
      <c r="K46" s="63">
        <v>49393</v>
      </c>
      <c r="L46" s="63">
        <v>49113</v>
      </c>
      <c r="M46" s="63">
        <v>44087</v>
      </c>
      <c r="N46" s="63">
        <v>42885</v>
      </c>
      <c r="O46" s="63">
        <v>42238</v>
      </c>
      <c r="P46" s="63">
        <v>41183</v>
      </c>
      <c r="Q46" s="63">
        <v>40276</v>
      </c>
      <c r="R46" s="63">
        <v>40058</v>
      </c>
      <c r="S46" s="63">
        <v>44559</v>
      </c>
      <c r="T46" s="63">
        <v>44726</v>
      </c>
      <c r="U46" s="63" t="s">
        <v>1544</v>
      </c>
      <c r="V46" s="64"/>
      <c r="W46" s="64"/>
      <c r="X46" s="64"/>
      <c r="Y46" s="64"/>
      <c r="Z46" s="64"/>
    </row>
    <row r="47" spans="1:26" ht="14.25" customHeight="1" x14ac:dyDescent="0.3">
      <c r="A47" s="61" t="s">
        <v>1545</v>
      </c>
      <c r="B47" s="61" t="s">
        <v>198</v>
      </c>
      <c r="C47" s="61" t="s">
        <v>1645</v>
      </c>
      <c r="D47" s="61" t="s">
        <v>1646</v>
      </c>
      <c r="E47" s="61" t="s">
        <v>1647</v>
      </c>
      <c r="F47" s="63">
        <v>10058</v>
      </c>
      <c r="G47" s="63">
        <v>9091</v>
      </c>
      <c r="H47" s="63">
        <v>9056</v>
      </c>
      <c r="I47" s="63">
        <v>8831</v>
      </c>
      <c r="J47" s="63">
        <v>8753</v>
      </c>
      <c r="K47" s="63">
        <v>9231</v>
      </c>
      <c r="L47" s="63">
        <v>9184</v>
      </c>
      <c r="M47" s="63">
        <v>9929</v>
      </c>
      <c r="N47" s="63">
        <v>9795</v>
      </c>
      <c r="O47" s="63">
        <v>10485</v>
      </c>
      <c r="P47" s="63">
        <v>10421</v>
      </c>
      <c r="Q47" s="63">
        <v>10101</v>
      </c>
      <c r="R47" s="63">
        <v>10027</v>
      </c>
      <c r="S47" s="63">
        <v>10478</v>
      </c>
      <c r="T47" s="63">
        <v>10480</v>
      </c>
      <c r="U47" s="63" t="s">
        <v>1544</v>
      </c>
      <c r="V47" s="64"/>
      <c r="W47" s="64"/>
      <c r="X47" s="64"/>
      <c r="Y47" s="64"/>
      <c r="Z47" s="64"/>
    </row>
    <row r="48" spans="1:26" ht="14.25" customHeight="1" x14ac:dyDescent="0.3">
      <c r="A48" s="61" t="s">
        <v>1545</v>
      </c>
      <c r="B48" s="61" t="s">
        <v>198</v>
      </c>
      <c r="C48" s="61" t="s">
        <v>1648</v>
      </c>
      <c r="D48" s="61" t="s">
        <v>1649</v>
      </c>
      <c r="E48" s="61" t="s">
        <v>1650</v>
      </c>
      <c r="F48" s="63">
        <v>61711</v>
      </c>
      <c r="G48" s="63">
        <v>61279</v>
      </c>
      <c r="H48" s="63">
        <v>60812</v>
      </c>
      <c r="I48" s="63">
        <v>59351</v>
      </c>
      <c r="J48" s="63">
        <v>60104</v>
      </c>
      <c r="K48" s="63">
        <v>59911</v>
      </c>
      <c r="L48" s="63">
        <v>58525</v>
      </c>
      <c r="M48" s="63">
        <v>51758</v>
      </c>
      <c r="N48" s="63">
        <v>49390</v>
      </c>
      <c r="O48" s="63">
        <v>48004</v>
      </c>
      <c r="P48" s="63">
        <v>45657</v>
      </c>
      <c r="Q48" s="63">
        <v>44421</v>
      </c>
      <c r="R48" s="63">
        <v>44139</v>
      </c>
      <c r="S48" s="63">
        <v>46263</v>
      </c>
      <c r="T48" s="63">
        <v>45139</v>
      </c>
      <c r="U48" s="63" t="s">
        <v>1544</v>
      </c>
      <c r="V48" s="64"/>
      <c r="W48" s="64"/>
      <c r="X48" s="64"/>
      <c r="Y48" s="64"/>
      <c r="Z48" s="64"/>
    </row>
    <row r="49" spans="1:26" ht="14.25" customHeight="1" x14ac:dyDescent="0.3">
      <c r="A49" s="61" t="s">
        <v>1545</v>
      </c>
      <c r="B49" s="61" t="s">
        <v>198</v>
      </c>
      <c r="C49" s="61" t="s">
        <v>1651</v>
      </c>
      <c r="D49" s="61" t="s">
        <v>1652</v>
      </c>
      <c r="E49" s="61" t="s">
        <v>549</v>
      </c>
      <c r="F49" s="63">
        <v>17352</v>
      </c>
      <c r="G49" s="63">
        <v>17203</v>
      </c>
      <c r="H49" s="63">
        <v>17838</v>
      </c>
      <c r="I49" s="63">
        <v>17651</v>
      </c>
      <c r="J49" s="63">
        <v>17156</v>
      </c>
      <c r="K49" s="63">
        <v>16879</v>
      </c>
      <c r="L49" s="63">
        <v>16841</v>
      </c>
      <c r="M49" s="63">
        <v>15829</v>
      </c>
      <c r="N49" s="63">
        <v>15765</v>
      </c>
      <c r="O49" s="63">
        <v>15742</v>
      </c>
      <c r="P49" s="63">
        <v>15538</v>
      </c>
      <c r="Q49" s="63">
        <v>15434</v>
      </c>
      <c r="R49" s="63">
        <v>15257</v>
      </c>
      <c r="S49" s="63">
        <v>16753</v>
      </c>
      <c r="T49" s="63">
        <v>16778</v>
      </c>
      <c r="U49" s="63" t="s">
        <v>1544</v>
      </c>
      <c r="V49" s="64"/>
      <c r="W49" s="64"/>
      <c r="X49" s="64"/>
      <c r="Y49" s="64"/>
      <c r="Z49" s="64"/>
    </row>
    <row r="50" spans="1:26" ht="14.25" customHeight="1" x14ac:dyDescent="0.3">
      <c r="A50" s="61" t="s">
        <v>1567</v>
      </c>
      <c r="B50" s="61" t="s">
        <v>198</v>
      </c>
      <c r="C50" s="61" t="s">
        <v>198</v>
      </c>
      <c r="D50" s="61" t="s">
        <v>1653</v>
      </c>
      <c r="E50" s="61" t="s">
        <v>1654</v>
      </c>
      <c r="F50" s="63">
        <v>100446</v>
      </c>
      <c r="G50" s="63">
        <v>100332</v>
      </c>
      <c r="H50" s="63">
        <v>98047</v>
      </c>
      <c r="I50" s="63">
        <v>98413</v>
      </c>
      <c r="J50" s="63">
        <v>98763</v>
      </c>
      <c r="K50" s="63">
        <v>99218</v>
      </c>
      <c r="L50" s="63">
        <v>99708</v>
      </c>
      <c r="M50" s="63">
        <v>82963</v>
      </c>
      <c r="N50" s="63">
        <v>81079</v>
      </c>
      <c r="O50" s="63">
        <v>81041</v>
      </c>
      <c r="P50" s="63">
        <v>80119</v>
      </c>
      <c r="Q50" s="63">
        <v>78770</v>
      </c>
      <c r="R50" s="63">
        <v>77449</v>
      </c>
      <c r="S50" s="63">
        <v>89522</v>
      </c>
      <c r="T50" s="63">
        <v>88996</v>
      </c>
      <c r="U50" s="63" t="s">
        <v>1544</v>
      </c>
      <c r="V50" s="64"/>
      <c r="W50" s="64"/>
      <c r="X50" s="64"/>
      <c r="Y50" s="64"/>
      <c r="Z50" s="64"/>
    </row>
    <row r="51" spans="1:26" ht="14.25" customHeight="1" x14ac:dyDescent="0.3">
      <c r="A51" s="61" t="s">
        <v>1545</v>
      </c>
      <c r="B51" s="61" t="s">
        <v>198</v>
      </c>
      <c r="C51" s="61" t="s">
        <v>1655</v>
      </c>
      <c r="D51" s="61" t="s">
        <v>1656</v>
      </c>
      <c r="E51" s="61" t="s">
        <v>435</v>
      </c>
      <c r="F51" s="63">
        <v>7015</v>
      </c>
      <c r="G51" s="63">
        <v>6965</v>
      </c>
      <c r="H51" s="63">
        <v>6133</v>
      </c>
      <c r="I51" s="63">
        <v>6608</v>
      </c>
      <c r="J51" s="63">
        <v>6661</v>
      </c>
      <c r="K51" s="63">
        <v>6764</v>
      </c>
      <c r="L51" s="63">
        <v>6910</v>
      </c>
      <c r="M51" s="63">
        <v>5483</v>
      </c>
      <c r="N51" s="63">
        <v>5531</v>
      </c>
      <c r="O51" s="63">
        <v>5537</v>
      </c>
      <c r="P51" s="63">
        <v>5442</v>
      </c>
      <c r="Q51" s="63">
        <v>5453</v>
      </c>
      <c r="R51" s="63">
        <v>5384</v>
      </c>
      <c r="S51" s="63">
        <v>5666</v>
      </c>
      <c r="T51" s="63">
        <v>5832</v>
      </c>
      <c r="U51" s="63" t="s">
        <v>1544</v>
      </c>
      <c r="V51" s="64"/>
      <c r="W51" s="64"/>
      <c r="X51" s="64"/>
      <c r="Y51" s="64"/>
      <c r="Z51" s="64"/>
    </row>
    <row r="52" spans="1:26" ht="14.25" customHeight="1" x14ac:dyDescent="0.3">
      <c r="A52" s="61" t="s">
        <v>1545</v>
      </c>
      <c r="B52" s="61" t="s">
        <v>198</v>
      </c>
      <c r="C52" s="61" t="s">
        <v>1657</v>
      </c>
      <c r="D52" s="61" t="s">
        <v>1658</v>
      </c>
      <c r="E52" s="61" t="s">
        <v>449</v>
      </c>
      <c r="F52" s="63">
        <v>7107</v>
      </c>
      <c r="G52" s="63">
        <v>7204</v>
      </c>
      <c r="H52" s="63">
        <v>7085</v>
      </c>
      <c r="I52" s="63">
        <v>7026</v>
      </c>
      <c r="J52" s="63">
        <v>6909</v>
      </c>
      <c r="K52" s="63">
        <v>7221</v>
      </c>
      <c r="L52" s="63">
        <v>7162</v>
      </c>
      <c r="M52" s="63">
        <v>5220</v>
      </c>
      <c r="N52" s="63">
        <v>5138</v>
      </c>
      <c r="O52" s="63">
        <v>5642</v>
      </c>
      <c r="P52" s="63">
        <v>5798</v>
      </c>
      <c r="Q52" s="63">
        <v>5727</v>
      </c>
      <c r="R52" s="63">
        <v>5411</v>
      </c>
      <c r="S52" s="63">
        <v>7253</v>
      </c>
      <c r="T52" s="63">
        <v>7247</v>
      </c>
      <c r="U52" s="63" t="s">
        <v>1544</v>
      </c>
      <c r="V52" s="64"/>
      <c r="W52" s="64"/>
      <c r="X52" s="64"/>
      <c r="Y52" s="64"/>
      <c r="Z52" s="64"/>
    </row>
    <row r="53" spans="1:26" ht="14.25" customHeight="1" x14ac:dyDescent="0.3">
      <c r="A53" s="61" t="s">
        <v>1545</v>
      </c>
      <c r="B53" s="61" t="s">
        <v>198</v>
      </c>
      <c r="C53" s="61" t="s">
        <v>1659</v>
      </c>
      <c r="D53" s="61" t="s">
        <v>1660</v>
      </c>
      <c r="E53" s="61" t="s">
        <v>457</v>
      </c>
      <c r="F53" s="63">
        <v>12066</v>
      </c>
      <c r="G53" s="63">
        <v>11823</v>
      </c>
      <c r="H53" s="63">
        <v>10498</v>
      </c>
      <c r="I53" s="63">
        <v>10639</v>
      </c>
      <c r="J53" s="63">
        <v>10471</v>
      </c>
      <c r="K53" s="63">
        <v>10854</v>
      </c>
      <c r="L53" s="63">
        <v>11600</v>
      </c>
      <c r="M53" s="63">
        <v>10250</v>
      </c>
      <c r="N53" s="63">
        <v>9965</v>
      </c>
      <c r="O53" s="63">
        <v>9883</v>
      </c>
      <c r="P53" s="63">
        <v>9326</v>
      </c>
      <c r="Q53" s="63">
        <v>8869</v>
      </c>
      <c r="R53" s="63">
        <v>9236</v>
      </c>
      <c r="S53" s="63">
        <v>9254</v>
      </c>
      <c r="T53" s="63">
        <v>9159</v>
      </c>
      <c r="U53" s="63" t="s">
        <v>1544</v>
      </c>
      <c r="V53" s="64"/>
      <c r="W53" s="64"/>
      <c r="X53" s="64"/>
      <c r="Y53" s="64"/>
      <c r="Z53" s="64"/>
    </row>
    <row r="54" spans="1:26" ht="14.25" customHeight="1" x14ac:dyDescent="0.3">
      <c r="A54" s="61" t="s">
        <v>1545</v>
      </c>
      <c r="B54" s="61" t="s">
        <v>198</v>
      </c>
      <c r="C54" s="61" t="s">
        <v>1661</v>
      </c>
      <c r="D54" s="61" t="s">
        <v>1662</v>
      </c>
      <c r="E54" s="61" t="s">
        <v>465</v>
      </c>
      <c r="F54" s="63">
        <v>4822</v>
      </c>
      <c r="G54" s="63">
        <v>4718</v>
      </c>
      <c r="H54" s="63">
        <v>4612</v>
      </c>
      <c r="I54" s="63">
        <v>4939</v>
      </c>
      <c r="J54" s="63">
        <v>4969</v>
      </c>
      <c r="K54" s="63">
        <v>4946</v>
      </c>
      <c r="L54" s="63">
        <v>4967</v>
      </c>
      <c r="M54" s="63">
        <v>3948</v>
      </c>
      <c r="N54" s="63">
        <v>4022</v>
      </c>
      <c r="O54" s="63">
        <v>3907</v>
      </c>
      <c r="P54" s="63">
        <v>3900</v>
      </c>
      <c r="Q54" s="63">
        <v>3942</v>
      </c>
      <c r="R54" s="63">
        <v>3864</v>
      </c>
      <c r="S54" s="63">
        <v>4211</v>
      </c>
      <c r="T54" s="63">
        <v>4186</v>
      </c>
      <c r="U54" s="63" t="s">
        <v>1544</v>
      </c>
      <c r="V54" s="64"/>
      <c r="W54" s="64"/>
      <c r="X54" s="64"/>
      <c r="Y54" s="64"/>
      <c r="Z54" s="64"/>
    </row>
    <row r="55" spans="1:26" ht="14.25" customHeight="1" x14ac:dyDescent="0.3">
      <c r="A55" s="61" t="s">
        <v>1545</v>
      </c>
      <c r="B55" s="61" t="s">
        <v>198</v>
      </c>
      <c r="C55" s="61" t="s">
        <v>1663</v>
      </c>
      <c r="D55" s="61" t="s">
        <v>1664</v>
      </c>
      <c r="E55" s="61" t="s">
        <v>1665</v>
      </c>
      <c r="F55" s="63">
        <v>8252</v>
      </c>
      <c r="G55" s="63">
        <v>8176</v>
      </c>
      <c r="H55" s="63">
        <v>8389</v>
      </c>
      <c r="I55" s="63">
        <v>8353</v>
      </c>
      <c r="J55" s="63">
        <v>8568</v>
      </c>
      <c r="K55" s="63">
        <v>8426</v>
      </c>
      <c r="L55" s="63">
        <v>8500</v>
      </c>
      <c r="M55" s="63">
        <v>8587</v>
      </c>
      <c r="N55" s="63">
        <v>8541</v>
      </c>
      <c r="O55" s="63">
        <v>8024</v>
      </c>
      <c r="P55" s="63">
        <v>7719</v>
      </c>
      <c r="Q55" s="63">
        <v>7784</v>
      </c>
      <c r="R55" s="63">
        <v>7702</v>
      </c>
      <c r="S55" s="63">
        <v>7907</v>
      </c>
      <c r="T55" s="63">
        <v>7987</v>
      </c>
      <c r="U55" s="63" t="s">
        <v>1544</v>
      </c>
      <c r="V55" s="64"/>
      <c r="W55" s="64"/>
      <c r="X55" s="64"/>
      <c r="Y55" s="64"/>
      <c r="Z55" s="64"/>
    </row>
    <row r="56" spans="1:26" ht="14.25" customHeight="1" x14ac:dyDescent="0.3">
      <c r="A56" s="61" t="s">
        <v>1545</v>
      </c>
      <c r="B56" s="61" t="s">
        <v>198</v>
      </c>
      <c r="C56" s="61" t="s">
        <v>1666</v>
      </c>
      <c r="D56" s="61" t="s">
        <v>1667</v>
      </c>
      <c r="E56" s="61" t="s">
        <v>1668</v>
      </c>
      <c r="F56" s="63">
        <v>4349</v>
      </c>
      <c r="G56" s="63">
        <v>4285</v>
      </c>
      <c r="H56" s="63">
        <v>4234</v>
      </c>
      <c r="I56" s="63">
        <v>4550</v>
      </c>
      <c r="J56" s="63">
        <v>4622</v>
      </c>
      <c r="K56" s="63">
        <v>4497</v>
      </c>
      <c r="L56" s="63">
        <v>4383</v>
      </c>
      <c r="M56" s="63">
        <v>4170</v>
      </c>
      <c r="N56" s="63">
        <v>4048</v>
      </c>
      <c r="O56" s="63">
        <v>4043</v>
      </c>
      <c r="P56" s="63">
        <v>4142</v>
      </c>
      <c r="Q56" s="63">
        <v>4311</v>
      </c>
      <c r="R56" s="63">
        <v>3761</v>
      </c>
      <c r="S56" s="63">
        <v>4623</v>
      </c>
      <c r="T56" s="63">
        <v>4590</v>
      </c>
      <c r="U56" s="63" t="s">
        <v>1544</v>
      </c>
      <c r="V56" s="64"/>
      <c r="W56" s="64"/>
      <c r="X56" s="64"/>
      <c r="Y56" s="64"/>
      <c r="Z56" s="64"/>
    </row>
    <row r="57" spans="1:26" ht="14.25" customHeight="1" x14ac:dyDescent="0.3">
      <c r="A57" s="61" t="s">
        <v>1545</v>
      </c>
      <c r="B57" s="61" t="s">
        <v>198</v>
      </c>
      <c r="C57" s="61" t="s">
        <v>1669</v>
      </c>
      <c r="D57" s="61" t="s">
        <v>1670</v>
      </c>
      <c r="E57" s="61" t="s">
        <v>505</v>
      </c>
      <c r="F57" s="63">
        <v>33289</v>
      </c>
      <c r="G57" s="63">
        <v>33423</v>
      </c>
      <c r="H57" s="63">
        <v>33429</v>
      </c>
      <c r="I57" s="63">
        <v>32962</v>
      </c>
      <c r="J57" s="63">
        <v>32831</v>
      </c>
      <c r="K57" s="63">
        <v>32400</v>
      </c>
      <c r="L57" s="63">
        <v>31988</v>
      </c>
      <c r="M57" s="63">
        <v>22937</v>
      </c>
      <c r="N57" s="63">
        <v>22189</v>
      </c>
      <c r="O57" s="63">
        <v>21870</v>
      </c>
      <c r="P57" s="63">
        <v>21565</v>
      </c>
      <c r="Q57" s="63">
        <v>20847</v>
      </c>
      <c r="R57" s="63">
        <v>20304</v>
      </c>
      <c r="S57" s="63">
        <v>22973</v>
      </c>
      <c r="T57" s="63">
        <v>22396</v>
      </c>
      <c r="U57" s="63" t="s">
        <v>1544</v>
      </c>
      <c r="V57" s="64"/>
      <c r="W57" s="64"/>
      <c r="X57" s="64"/>
      <c r="Y57" s="64"/>
      <c r="Z57" s="64"/>
    </row>
    <row r="58" spans="1:26" ht="14.25" customHeight="1" x14ac:dyDescent="0.3">
      <c r="A58" s="61" t="s">
        <v>1545</v>
      </c>
      <c r="B58" s="61" t="s">
        <v>198</v>
      </c>
      <c r="C58" s="61" t="s">
        <v>1671</v>
      </c>
      <c r="D58" s="61" t="s">
        <v>1672</v>
      </c>
      <c r="E58" s="61" t="s">
        <v>507</v>
      </c>
      <c r="F58" s="63">
        <v>2238</v>
      </c>
      <c r="G58" s="63">
        <v>2330</v>
      </c>
      <c r="H58" s="63">
        <v>2377</v>
      </c>
      <c r="I58" s="63">
        <v>2397</v>
      </c>
      <c r="J58" s="63">
        <v>2482</v>
      </c>
      <c r="K58" s="63">
        <v>2713</v>
      </c>
      <c r="L58" s="63">
        <v>2706</v>
      </c>
      <c r="M58" s="63">
        <v>2362</v>
      </c>
      <c r="N58" s="63">
        <v>2299</v>
      </c>
      <c r="O58" s="63">
        <v>2329</v>
      </c>
      <c r="P58" s="63">
        <v>2356</v>
      </c>
      <c r="Q58" s="63">
        <v>2219</v>
      </c>
      <c r="R58" s="63">
        <v>2172</v>
      </c>
      <c r="S58" s="63">
        <v>2864</v>
      </c>
      <c r="T58" s="63">
        <v>2860</v>
      </c>
      <c r="U58" s="63" t="s">
        <v>1544</v>
      </c>
      <c r="V58" s="64"/>
      <c r="W58" s="64"/>
      <c r="X58" s="64"/>
      <c r="Y58" s="64"/>
      <c r="Z58" s="64"/>
    </row>
    <row r="59" spans="1:26" ht="14.25" customHeight="1" x14ac:dyDescent="0.3">
      <c r="A59" s="61" t="s">
        <v>1545</v>
      </c>
      <c r="B59" s="61" t="s">
        <v>198</v>
      </c>
      <c r="C59" s="61" t="s">
        <v>1673</v>
      </c>
      <c r="D59" s="61" t="s">
        <v>1674</v>
      </c>
      <c r="E59" s="61" t="s">
        <v>1675</v>
      </c>
      <c r="F59" s="63">
        <v>3185</v>
      </c>
      <c r="G59" s="63">
        <v>3159</v>
      </c>
      <c r="H59" s="63">
        <v>3220</v>
      </c>
      <c r="I59" s="63">
        <v>3220</v>
      </c>
      <c r="J59" s="63">
        <v>3185</v>
      </c>
      <c r="K59" s="63">
        <v>3000</v>
      </c>
      <c r="L59" s="63">
        <v>2944</v>
      </c>
      <c r="M59" s="63">
        <v>2609</v>
      </c>
      <c r="N59" s="63">
        <v>2591</v>
      </c>
      <c r="O59" s="63">
        <v>2609</v>
      </c>
      <c r="P59" s="63">
        <v>2612</v>
      </c>
      <c r="Q59" s="63">
        <v>2592</v>
      </c>
      <c r="R59" s="63">
        <v>2570</v>
      </c>
      <c r="S59" s="63">
        <v>2775</v>
      </c>
      <c r="T59" s="63">
        <v>2765</v>
      </c>
      <c r="U59" s="63" t="s">
        <v>1544</v>
      </c>
      <c r="V59" s="64"/>
      <c r="W59" s="64"/>
      <c r="X59" s="64"/>
      <c r="Y59" s="64"/>
      <c r="Z59" s="64"/>
    </row>
    <row r="60" spans="1:26" ht="14.25" customHeight="1" x14ac:dyDescent="0.3">
      <c r="A60" s="61" t="s">
        <v>1545</v>
      </c>
      <c r="B60" s="61" t="s">
        <v>198</v>
      </c>
      <c r="C60" s="61" t="s">
        <v>1676</v>
      </c>
      <c r="D60" s="61" t="s">
        <v>1677</v>
      </c>
      <c r="E60" s="61" t="s">
        <v>519</v>
      </c>
      <c r="F60" s="63">
        <v>8830</v>
      </c>
      <c r="G60" s="63">
        <v>8996</v>
      </c>
      <c r="H60" s="63">
        <v>8920</v>
      </c>
      <c r="I60" s="63">
        <v>9512</v>
      </c>
      <c r="J60" s="63">
        <v>9554</v>
      </c>
      <c r="K60" s="63">
        <v>9631</v>
      </c>
      <c r="L60" s="63">
        <v>9643</v>
      </c>
      <c r="M60" s="63">
        <v>8505</v>
      </c>
      <c r="N60" s="63">
        <v>8156</v>
      </c>
      <c r="O60" s="63">
        <v>8584</v>
      </c>
      <c r="P60" s="63">
        <v>8580</v>
      </c>
      <c r="Q60" s="63">
        <v>8454</v>
      </c>
      <c r="R60" s="63">
        <v>8477</v>
      </c>
      <c r="S60" s="63">
        <v>11088</v>
      </c>
      <c r="T60" s="63">
        <v>11025</v>
      </c>
      <c r="U60" s="63" t="s">
        <v>1544</v>
      </c>
      <c r="V60" s="64"/>
      <c r="W60" s="64"/>
      <c r="X60" s="64"/>
      <c r="Y60" s="64"/>
      <c r="Z60" s="64"/>
    </row>
    <row r="61" spans="1:26" ht="14.25" customHeight="1" x14ac:dyDescent="0.3">
      <c r="A61" s="61" t="s">
        <v>1545</v>
      </c>
      <c r="B61" s="61" t="s">
        <v>198</v>
      </c>
      <c r="C61" s="61" t="s">
        <v>1678</v>
      </c>
      <c r="D61" s="61" t="s">
        <v>1679</v>
      </c>
      <c r="E61" s="61" t="s">
        <v>541</v>
      </c>
      <c r="F61" s="63">
        <v>4127</v>
      </c>
      <c r="G61" s="63">
        <v>4124</v>
      </c>
      <c r="H61" s="63">
        <v>4128</v>
      </c>
      <c r="I61" s="63">
        <v>4141</v>
      </c>
      <c r="J61" s="63">
        <v>4203</v>
      </c>
      <c r="K61" s="63">
        <v>4436</v>
      </c>
      <c r="L61" s="63">
        <v>4532</v>
      </c>
      <c r="M61" s="63">
        <v>4773</v>
      </c>
      <c r="N61" s="63">
        <v>4490</v>
      </c>
      <c r="O61" s="63">
        <v>4473</v>
      </c>
      <c r="P61" s="63">
        <v>4653</v>
      </c>
      <c r="Q61" s="63">
        <v>4655</v>
      </c>
      <c r="R61" s="63">
        <v>4623</v>
      </c>
      <c r="S61" s="63">
        <v>6380</v>
      </c>
      <c r="T61" s="63">
        <v>6481</v>
      </c>
      <c r="U61" s="63" t="s">
        <v>1544</v>
      </c>
      <c r="V61" s="64"/>
      <c r="W61" s="64"/>
      <c r="X61" s="64"/>
      <c r="Y61" s="64"/>
      <c r="Z61" s="64"/>
    </row>
    <row r="62" spans="1:26" ht="14.25" customHeight="1" x14ac:dyDescent="0.3">
      <c r="A62" s="61" t="s">
        <v>1545</v>
      </c>
      <c r="B62" s="61" t="s">
        <v>198</v>
      </c>
      <c r="C62" s="61" t="s">
        <v>1680</v>
      </c>
      <c r="D62" s="61" t="s">
        <v>1681</v>
      </c>
      <c r="E62" s="61" t="s">
        <v>1682</v>
      </c>
      <c r="F62" s="63">
        <v>5167</v>
      </c>
      <c r="G62" s="63">
        <v>5131</v>
      </c>
      <c r="H62" s="63">
        <v>5023</v>
      </c>
      <c r="I62" s="63">
        <v>4067</v>
      </c>
      <c r="J62" s="63">
        <v>4308</v>
      </c>
      <c r="K62" s="63">
        <v>4331</v>
      </c>
      <c r="L62" s="63">
        <v>4372</v>
      </c>
      <c r="M62" s="63">
        <v>4118</v>
      </c>
      <c r="N62" s="63">
        <v>4109</v>
      </c>
      <c r="O62" s="63">
        <v>4139</v>
      </c>
      <c r="P62" s="63">
        <v>4025</v>
      </c>
      <c r="Q62" s="63">
        <v>3916</v>
      </c>
      <c r="R62" s="63">
        <v>3943</v>
      </c>
      <c r="S62" s="63">
        <v>4528</v>
      </c>
      <c r="T62" s="63">
        <v>4467</v>
      </c>
      <c r="U62" s="63" t="s">
        <v>1544</v>
      </c>
      <c r="V62" s="64"/>
      <c r="W62" s="64"/>
      <c r="X62" s="64"/>
      <c r="Y62" s="64"/>
      <c r="Z62" s="64"/>
    </row>
    <row r="63" spans="1:26" ht="14.25" customHeight="1" x14ac:dyDescent="0.3">
      <c r="A63" s="61" t="s">
        <v>1567</v>
      </c>
      <c r="B63" s="61" t="s">
        <v>198</v>
      </c>
      <c r="C63" s="61" t="s">
        <v>198</v>
      </c>
      <c r="D63" s="61" t="s">
        <v>1683</v>
      </c>
      <c r="E63" s="61" t="s">
        <v>1684</v>
      </c>
      <c r="F63" s="63">
        <v>171821</v>
      </c>
      <c r="G63" s="63">
        <v>170492</v>
      </c>
      <c r="H63" s="63">
        <v>174019</v>
      </c>
      <c r="I63" s="63">
        <v>175327</v>
      </c>
      <c r="J63" s="63">
        <v>169013</v>
      </c>
      <c r="K63" s="63">
        <v>162260</v>
      </c>
      <c r="L63" s="63">
        <v>161738</v>
      </c>
      <c r="M63" s="63">
        <v>146960</v>
      </c>
      <c r="N63" s="63">
        <v>146226</v>
      </c>
      <c r="O63" s="63">
        <v>143049</v>
      </c>
      <c r="P63" s="63">
        <v>140069</v>
      </c>
      <c r="Q63" s="63">
        <v>138537</v>
      </c>
      <c r="R63" s="63">
        <v>137504</v>
      </c>
      <c r="S63" s="63">
        <v>152757</v>
      </c>
      <c r="T63" s="63">
        <v>149865</v>
      </c>
      <c r="U63" s="63" t="s">
        <v>1544</v>
      </c>
      <c r="V63" s="64"/>
      <c r="W63" s="64"/>
      <c r="X63" s="64"/>
      <c r="Y63" s="64"/>
      <c r="Z63" s="64"/>
    </row>
    <row r="64" spans="1:26" ht="14.25" customHeight="1" x14ac:dyDescent="0.3">
      <c r="A64" s="61" t="s">
        <v>1545</v>
      </c>
      <c r="B64" s="61" t="s">
        <v>198</v>
      </c>
      <c r="C64" s="61" t="s">
        <v>1685</v>
      </c>
      <c r="D64" s="61" t="s">
        <v>1686</v>
      </c>
      <c r="E64" s="61" t="s">
        <v>467</v>
      </c>
      <c r="F64" s="63">
        <v>7877</v>
      </c>
      <c r="G64" s="63">
        <v>7819</v>
      </c>
      <c r="H64" s="63">
        <v>7576</v>
      </c>
      <c r="I64" s="63">
        <v>8159</v>
      </c>
      <c r="J64" s="63">
        <v>8117</v>
      </c>
      <c r="K64" s="63">
        <v>7922</v>
      </c>
      <c r="L64" s="63">
        <v>7554</v>
      </c>
      <c r="M64" s="63">
        <v>7180</v>
      </c>
      <c r="N64" s="63">
        <v>7610</v>
      </c>
      <c r="O64" s="63">
        <v>7479</v>
      </c>
      <c r="P64" s="63">
        <v>7420</v>
      </c>
      <c r="Q64" s="63">
        <v>7440</v>
      </c>
      <c r="R64" s="63">
        <v>7246</v>
      </c>
      <c r="S64" s="63">
        <v>7709</v>
      </c>
      <c r="T64" s="63">
        <v>7331</v>
      </c>
      <c r="U64" s="63" t="s">
        <v>1544</v>
      </c>
      <c r="V64" s="64"/>
      <c r="W64" s="64"/>
      <c r="X64" s="64"/>
      <c r="Y64" s="64"/>
      <c r="Z64" s="64"/>
    </row>
    <row r="65" spans="1:26" ht="14.25" customHeight="1" x14ac:dyDescent="0.3">
      <c r="A65" s="61" t="s">
        <v>1545</v>
      </c>
      <c r="B65" s="61" t="s">
        <v>198</v>
      </c>
      <c r="C65" s="61" t="s">
        <v>1687</v>
      </c>
      <c r="D65" s="61" t="s">
        <v>1688</v>
      </c>
      <c r="E65" s="61" t="s">
        <v>1689</v>
      </c>
      <c r="F65" s="63">
        <v>116317</v>
      </c>
      <c r="G65" s="63">
        <v>116141</v>
      </c>
      <c r="H65" s="63">
        <v>120322</v>
      </c>
      <c r="I65" s="63">
        <v>120536</v>
      </c>
      <c r="J65" s="63">
        <v>114551</v>
      </c>
      <c r="K65" s="63">
        <v>108408</v>
      </c>
      <c r="L65" s="63">
        <v>108584</v>
      </c>
      <c r="M65" s="63">
        <v>93649</v>
      </c>
      <c r="N65" s="63">
        <v>93265</v>
      </c>
      <c r="O65" s="63">
        <v>90666</v>
      </c>
      <c r="P65" s="63">
        <v>89122</v>
      </c>
      <c r="Q65" s="63">
        <v>88528</v>
      </c>
      <c r="R65" s="63">
        <v>87865</v>
      </c>
      <c r="S65" s="63">
        <v>99133</v>
      </c>
      <c r="T65" s="63">
        <v>98816</v>
      </c>
      <c r="U65" s="63" t="s">
        <v>1544</v>
      </c>
      <c r="V65" s="64"/>
      <c r="W65" s="64"/>
      <c r="X65" s="64"/>
      <c r="Y65" s="64"/>
      <c r="Z65" s="64"/>
    </row>
    <row r="66" spans="1:26" ht="14.25" customHeight="1" x14ac:dyDescent="0.3">
      <c r="A66" s="61" t="s">
        <v>1545</v>
      </c>
      <c r="B66" s="61" t="s">
        <v>198</v>
      </c>
      <c r="C66" s="61" t="s">
        <v>1690</v>
      </c>
      <c r="D66" s="61" t="s">
        <v>1691</v>
      </c>
      <c r="E66" s="61" t="s">
        <v>1692</v>
      </c>
      <c r="F66" s="63">
        <v>19980</v>
      </c>
      <c r="G66" s="63">
        <v>19406</v>
      </c>
      <c r="H66" s="63">
        <v>19079</v>
      </c>
      <c r="I66" s="63">
        <v>19172</v>
      </c>
      <c r="J66" s="63">
        <v>19392</v>
      </c>
      <c r="K66" s="63">
        <v>18375</v>
      </c>
      <c r="L66" s="63">
        <v>18272</v>
      </c>
      <c r="M66" s="63">
        <v>17992</v>
      </c>
      <c r="N66" s="63">
        <v>17624</v>
      </c>
      <c r="O66" s="63">
        <v>17386</v>
      </c>
      <c r="P66" s="63">
        <v>16717</v>
      </c>
      <c r="Q66" s="63">
        <v>16451</v>
      </c>
      <c r="R66" s="63">
        <v>16438</v>
      </c>
      <c r="S66" s="63">
        <v>18992</v>
      </c>
      <c r="T66" s="63">
        <v>17931</v>
      </c>
      <c r="U66" s="63" t="s">
        <v>1544</v>
      </c>
      <c r="V66" s="64"/>
      <c r="W66" s="64"/>
      <c r="X66" s="64"/>
      <c r="Y66" s="64"/>
      <c r="Z66" s="64"/>
    </row>
    <row r="67" spans="1:26" ht="14.25" customHeight="1" x14ac:dyDescent="0.3">
      <c r="A67" s="61" t="s">
        <v>1545</v>
      </c>
      <c r="B67" s="61" t="s">
        <v>198</v>
      </c>
      <c r="C67" s="61" t="s">
        <v>1693</v>
      </c>
      <c r="D67" s="61" t="s">
        <v>1694</v>
      </c>
      <c r="E67" s="61" t="s">
        <v>1695</v>
      </c>
      <c r="F67" s="63">
        <v>11479</v>
      </c>
      <c r="G67" s="63">
        <v>11177</v>
      </c>
      <c r="H67" s="63">
        <v>11110</v>
      </c>
      <c r="I67" s="63">
        <v>11212</v>
      </c>
      <c r="J67" s="63">
        <v>11186</v>
      </c>
      <c r="K67" s="63">
        <v>11273</v>
      </c>
      <c r="L67" s="63">
        <v>11239</v>
      </c>
      <c r="M67" s="63">
        <v>10758</v>
      </c>
      <c r="N67" s="63">
        <v>10619</v>
      </c>
      <c r="O67" s="63">
        <v>10627</v>
      </c>
      <c r="P67" s="63">
        <v>10400</v>
      </c>
      <c r="Q67" s="63">
        <v>10226</v>
      </c>
      <c r="R67" s="63">
        <v>10082</v>
      </c>
      <c r="S67" s="63">
        <v>10713</v>
      </c>
      <c r="T67" s="63">
        <v>10581</v>
      </c>
      <c r="U67" s="63" t="s">
        <v>1544</v>
      </c>
      <c r="V67" s="64"/>
      <c r="W67" s="64"/>
      <c r="X67" s="64"/>
      <c r="Y67" s="64"/>
      <c r="Z67" s="64"/>
    </row>
    <row r="68" spans="1:26" ht="14.15" customHeight="1" x14ac:dyDescent="0.3">
      <c r="A68" s="61" t="s">
        <v>1545</v>
      </c>
      <c r="B68" s="61" t="s">
        <v>198</v>
      </c>
      <c r="C68" s="61" t="s">
        <v>1696</v>
      </c>
      <c r="D68" s="61" t="s">
        <v>1697</v>
      </c>
      <c r="E68" s="61" t="s">
        <v>1698</v>
      </c>
      <c r="F68" s="63">
        <v>16167</v>
      </c>
      <c r="G68" s="63">
        <v>15949</v>
      </c>
      <c r="H68" s="63">
        <v>15933</v>
      </c>
      <c r="I68" s="63">
        <v>16248</v>
      </c>
      <c r="J68" s="63">
        <v>15768</v>
      </c>
      <c r="K68" s="63">
        <v>16281</v>
      </c>
      <c r="L68" s="63">
        <v>16089</v>
      </c>
      <c r="M68" s="63">
        <v>17380</v>
      </c>
      <c r="N68" s="63">
        <v>17108</v>
      </c>
      <c r="O68" s="63">
        <v>16890</v>
      </c>
      <c r="P68" s="63">
        <v>16411</v>
      </c>
      <c r="Q68" s="63">
        <v>15893</v>
      </c>
      <c r="R68" s="63">
        <v>15874</v>
      </c>
      <c r="S68" s="63">
        <v>16210</v>
      </c>
      <c r="T68" s="63">
        <v>15206</v>
      </c>
      <c r="U68" s="63" t="s">
        <v>1544</v>
      </c>
      <c r="V68" s="64"/>
      <c r="W68" s="64"/>
      <c r="X68" s="64"/>
      <c r="Y68" s="64"/>
      <c r="Z68" s="64"/>
    </row>
    <row r="69" spans="1:26" ht="25" customHeight="1" x14ac:dyDescent="0.3">
      <c r="A69" s="76" t="s">
        <v>350</v>
      </c>
      <c r="B69" s="76" t="s">
        <v>198</v>
      </c>
      <c r="C69" s="76" t="s">
        <v>198</v>
      </c>
      <c r="D69" s="76" t="s">
        <v>556</v>
      </c>
      <c r="E69" s="76" t="s">
        <v>557</v>
      </c>
      <c r="F69" s="77">
        <v>685343</v>
      </c>
      <c r="G69" s="77">
        <v>682996</v>
      </c>
      <c r="H69" s="77">
        <v>684532</v>
      </c>
      <c r="I69" s="77">
        <v>681507</v>
      </c>
      <c r="J69" s="77">
        <v>670414</v>
      </c>
      <c r="K69" s="77">
        <v>659982</v>
      </c>
      <c r="L69" s="77">
        <v>657282</v>
      </c>
      <c r="M69" s="77">
        <v>573074</v>
      </c>
      <c r="N69" s="77">
        <v>573661</v>
      </c>
      <c r="O69" s="77">
        <v>573012</v>
      </c>
      <c r="P69" s="77">
        <v>569869</v>
      </c>
      <c r="Q69" s="77">
        <v>566784</v>
      </c>
      <c r="R69" s="77">
        <v>566951</v>
      </c>
      <c r="S69" s="77">
        <v>604719</v>
      </c>
      <c r="T69" s="77">
        <v>607034</v>
      </c>
      <c r="U69" s="77" t="s">
        <v>1544</v>
      </c>
      <c r="V69" s="64"/>
      <c r="W69" s="64"/>
      <c r="X69" s="64"/>
      <c r="Y69" s="64"/>
      <c r="Z69" s="64"/>
    </row>
    <row r="70" spans="1:26" ht="14.25" customHeight="1" x14ac:dyDescent="0.3">
      <c r="A70" s="61" t="s">
        <v>1545</v>
      </c>
      <c r="B70" s="61" t="s">
        <v>198</v>
      </c>
      <c r="C70" s="61" t="s">
        <v>1699</v>
      </c>
      <c r="D70" s="61" t="s">
        <v>1700</v>
      </c>
      <c r="E70" s="61" t="s">
        <v>1701</v>
      </c>
      <c r="F70" s="63">
        <v>13358</v>
      </c>
      <c r="G70" s="63">
        <v>13339</v>
      </c>
      <c r="H70" s="63">
        <v>13463</v>
      </c>
      <c r="I70" s="63">
        <v>13659</v>
      </c>
      <c r="J70" s="63">
        <v>13728</v>
      </c>
      <c r="K70" s="63">
        <v>13828</v>
      </c>
      <c r="L70" s="63">
        <v>14317</v>
      </c>
      <c r="M70" s="63">
        <v>13504</v>
      </c>
      <c r="N70" s="63">
        <v>13973</v>
      </c>
      <c r="O70" s="63">
        <v>13976</v>
      </c>
      <c r="P70" s="63">
        <v>14460</v>
      </c>
      <c r="Q70" s="63">
        <v>14431</v>
      </c>
      <c r="R70" s="63">
        <v>15425</v>
      </c>
      <c r="S70" s="63">
        <v>14867</v>
      </c>
      <c r="T70" s="63">
        <v>14824</v>
      </c>
      <c r="U70" s="63" t="s">
        <v>1544</v>
      </c>
      <c r="V70" s="64"/>
      <c r="W70" s="64"/>
      <c r="X70" s="64"/>
      <c r="Y70" s="64"/>
      <c r="Z70" s="64"/>
    </row>
    <row r="71" spans="1:26" ht="14.25" customHeight="1" x14ac:dyDescent="0.3">
      <c r="A71" s="61" t="s">
        <v>1545</v>
      </c>
      <c r="B71" s="61" t="s">
        <v>198</v>
      </c>
      <c r="C71" s="61" t="s">
        <v>1702</v>
      </c>
      <c r="D71" s="61" t="s">
        <v>1703</v>
      </c>
      <c r="E71" s="61" t="s">
        <v>1704</v>
      </c>
      <c r="F71" s="63">
        <v>18716</v>
      </c>
      <c r="G71" s="63">
        <v>18649</v>
      </c>
      <c r="H71" s="63">
        <v>18417</v>
      </c>
      <c r="I71" s="63">
        <v>18626</v>
      </c>
      <c r="J71" s="63">
        <v>19194</v>
      </c>
      <c r="K71" s="63">
        <v>19282</v>
      </c>
      <c r="L71" s="63">
        <v>19456</v>
      </c>
      <c r="M71" s="63">
        <v>18406</v>
      </c>
      <c r="N71" s="63">
        <v>17544</v>
      </c>
      <c r="O71" s="63">
        <v>17916</v>
      </c>
      <c r="P71" s="63">
        <v>17743</v>
      </c>
      <c r="Q71" s="63">
        <v>17903</v>
      </c>
      <c r="R71" s="63">
        <v>18141</v>
      </c>
      <c r="S71" s="63">
        <v>16878</v>
      </c>
      <c r="T71" s="63">
        <v>16983</v>
      </c>
      <c r="U71" s="63" t="s">
        <v>1544</v>
      </c>
      <c r="V71" s="64"/>
      <c r="W71" s="64"/>
      <c r="X71" s="64"/>
      <c r="Y71" s="64"/>
      <c r="Z71" s="64"/>
    </row>
    <row r="72" spans="1:26" ht="14.25" customHeight="1" x14ac:dyDescent="0.3">
      <c r="A72" s="61" t="s">
        <v>1545</v>
      </c>
      <c r="B72" s="61" t="s">
        <v>198</v>
      </c>
      <c r="C72" s="61" t="s">
        <v>1705</v>
      </c>
      <c r="D72" s="61" t="s">
        <v>1706</v>
      </c>
      <c r="E72" s="61" t="s">
        <v>1707</v>
      </c>
      <c r="F72" s="63">
        <v>7089</v>
      </c>
      <c r="G72" s="63">
        <v>7134</v>
      </c>
      <c r="H72" s="63">
        <v>7106</v>
      </c>
      <c r="I72" s="63">
        <v>7152</v>
      </c>
      <c r="J72" s="63">
        <v>6930</v>
      </c>
      <c r="K72" s="63">
        <v>6864</v>
      </c>
      <c r="L72" s="63">
        <v>6848</v>
      </c>
      <c r="M72" s="63">
        <v>7654</v>
      </c>
      <c r="N72" s="63">
        <v>7570</v>
      </c>
      <c r="O72" s="63">
        <v>7680</v>
      </c>
      <c r="P72" s="63">
        <v>7748</v>
      </c>
      <c r="Q72" s="63">
        <v>7795</v>
      </c>
      <c r="R72" s="63">
        <v>7735</v>
      </c>
      <c r="S72" s="63">
        <v>7246</v>
      </c>
      <c r="T72" s="63">
        <v>7241</v>
      </c>
      <c r="U72" s="63" t="s">
        <v>1544</v>
      </c>
      <c r="V72" s="64"/>
      <c r="W72" s="64"/>
      <c r="X72" s="64"/>
      <c r="Y72" s="64"/>
      <c r="Z72" s="64"/>
    </row>
    <row r="73" spans="1:26" ht="14.25" customHeight="1" x14ac:dyDescent="0.3">
      <c r="A73" s="61" t="s">
        <v>1545</v>
      </c>
      <c r="B73" s="61" t="s">
        <v>198</v>
      </c>
      <c r="C73" s="61" t="s">
        <v>1708</v>
      </c>
      <c r="D73" s="61" t="s">
        <v>1709</v>
      </c>
      <c r="E73" s="61" t="s">
        <v>1710</v>
      </c>
      <c r="F73" s="63">
        <v>5093</v>
      </c>
      <c r="G73" s="63">
        <v>5100</v>
      </c>
      <c r="H73" s="63">
        <v>5019</v>
      </c>
      <c r="I73" s="63">
        <v>4933</v>
      </c>
      <c r="J73" s="63">
        <v>4871</v>
      </c>
      <c r="K73" s="63">
        <v>4754</v>
      </c>
      <c r="L73" s="63">
        <v>4808</v>
      </c>
      <c r="M73" s="63">
        <v>4937</v>
      </c>
      <c r="N73" s="63">
        <v>4954</v>
      </c>
      <c r="O73" s="63">
        <v>4751</v>
      </c>
      <c r="P73" s="63">
        <v>4712</v>
      </c>
      <c r="Q73" s="63">
        <v>4687</v>
      </c>
      <c r="R73" s="63">
        <v>4687</v>
      </c>
      <c r="S73" s="63">
        <v>4712</v>
      </c>
      <c r="T73" s="63">
        <v>4726</v>
      </c>
      <c r="U73" s="63" t="s">
        <v>1544</v>
      </c>
      <c r="V73" s="64"/>
      <c r="W73" s="64"/>
      <c r="X73" s="64"/>
      <c r="Y73" s="64"/>
      <c r="Z73" s="64"/>
    </row>
    <row r="74" spans="1:26" ht="14.25" customHeight="1" x14ac:dyDescent="0.3">
      <c r="A74" s="61" t="s">
        <v>1545</v>
      </c>
      <c r="B74" s="61" t="s">
        <v>198</v>
      </c>
      <c r="C74" s="61" t="s">
        <v>1711</v>
      </c>
      <c r="D74" s="61" t="s">
        <v>1712</v>
      </c>
      <c r="E74" s="61" t="s">
        <v>119</v>
      </c>
      <c r="F74" s="63">
        <v>44763</v>
      </c>
      <c r="G74" s="63">
        <v>45553</v>
      </c>
      <c r="H74" s="63">
        <v>45065</v>
      </c>
      <c r="I74" s="63">
        <v>45066</v>
      </c>
      <c r="J74" s="63">
        <v>44299</v>
      </c>
      <c r="K74" s="63">
        <v>44192</v>
      </c>
      <c r="L74" s="63">
        <v>43843</v>
      </c>
      <c r="M74" s="63">
        <v>44136</v>
      </c>
      <c r="N74" s="63">
        <v>44632</v>
      </c>
      <c r="O74" s="63">
        <v>44576</v>
      </c>
      <c r="P74" s="63">
        <v>43846</v>
      </c>
      <c r="Q74" s="63">
        <v>43781</v>
      </c>
      <c r="R74" s="63">
        <v>43580</v>
      </c>
      <c r="S74" s="63">
        <v>46207</v>
      </c>
      <c r="T74" s="63">
        <v>44946</v>
      </c>
      <c r="U74" s="63" t="s">
        <v>118</v>
      </c>
      <c r="V74" s="64"/>
      <c r="W74" s="64"/>
      <c r="X74" s="64"/>
      <c r="Y74" s="64"/>
      <c r="Z74" s="64"/>
    </row>
    <row r="75" spans="1:26" ht="14.25" customHeight="1" x14ac:dyDescent="0.3">
      <c r="A75" s="61" t="s">
        <v>1545</v>
      </c>
      <c r="B75" s="61" t="s">
        <v>1599</v>
      </c>
      <c r="C75" s="61" t="s">
        <v>1713</v>
      </c>
      <c r="D75" s="61" t="s">
        <v>1714</v>
      </c>
      <c r="E75" s="61" t="s">
        <v>1715</v>
      </c>
      <c r="F75" s="63">
        <v>5528</v>
      </c>
      <c r="G75" s="63">
        <v>6013</v>
      </c>
      <c r="H75" s="63">
        <v>5879</v>
      </c>
      <c r="I75" s="63">
        <v>6147</v>
      </c>
      <c r="J75" s="63">
        <v>5796</v>
      </c>
      <c r="K75" s="63">
        <v>5883</v>
      </c>
      <c r="L75" s="63">
        <v>5873</v>
      </c>
      <c r="M75" s="63">
        <v>5696</v>
      </c>
      <c r="N75" s="63">
        <v>5670</v>
      </c>
      <c r="O75" s="63">
        <v>5817</v>
      </c>
      <c r="P75" s="63">
        <v>5852</v>
      </c>
      <c r="Q75" s="63">
        <v>5863</v>
      </c>
      <c r="R75" s="63">
        <v>5954</v>
      </c>
      <c r="S75" s="63">
        <v>6201</v>
      </c>
      <c r="T75" s="63">
        <v>6134</v>
      </c>
      <c r="U75" s="63" t="s">
        <v>118</v>
      </c>
      <c r="V75" s="64"/>
      <c r="W75" s="64"/>
      <c r="X75" s="64"/>
      <c r="Y75" s="64"/>
      <c r="Z75" s="64"/>
    </row>
    <row r="76" spans="1:26" ht="14.25" customHeight="1" x14ac:dyDescent="0.3">
      <c r="A76" s="61" t="s">
        <v>1545</v>
      </c>
      <c r="B76" s="61" t="s">
        <v>1599</v>
      </c>
      <c r="C76" s="61" t="s">
        <v>1716</v>
      </c>
      <c r="D76" s="61" t="s">
        <v>1717</v>
      </c>
      <c r="E76" s="61" t="s">
        <v>1718</v>
      </c>
      <c r="F76" s="63">
        <v>7868</v>
      </c>
      <c r="G76" s="63">
        <v>7782</v>
      </c>
      <c r="H76" s="63">
        <v>7723</v>
      </c>
      <c r="I76" s="63">
        <v>7629</v>
      </c>
      <c r="J76" s="63">
        <v>7579</v>
      </c>
      <c r="K76" s="63">
        <v>7467</v>
      </c>
      <c r="L76" s="63">
        <v>7440</v>
      </c>
      <c r="M76" s="63">
        <v>7697</v>
      </c>
      <c r="N76" s="63">
        <v>7774</v>
      </c>
      <c r="O76" s="63">
        <v>7765</v>
      </c>
      <c r="P76" s="63">
        <v>7690</v>
      </c>
      <c r="Q76" s="63">
        <v>7601</v>
      </c>
      <c r="R76" s="63">
        <v>7503</v>
      </c>
      <c r="S76" s="63">
        <v>7116</v>
      </c>
      <c r="T76" s="63">
        <v>6707</v>
      </c>
      <c r="U76" s="63" t="s">
        <v>118</v>
      </c>
      <c r="V76" s="64"/>
      <c r="W76" s="64"/>
      <c r="X76" s="64"/>
      <c r="Y76" s="64"/>
      <c r="Z76" s="64"/>
    </row>
    <row r="77" spans="1:26" ht="14.25" customHeight="1" x14ac:dyDescent="0.3">
      <c r="A77" s="61" t="s">
        <v>1545</v>
      </c>
      <c r="B77" s="61" t="s">
        <v>1599</v>
      </c>
      <c r="C77" s="61" t="s">
        <v>1719</v>
      </c>
      <c r="D77" s="61" t="s">
        <v>1720</v>
      </c>
      <c r="E77" s="61" t="s">
        <v>1721</v>
      </c>
      <c r="F77" s="63">
        <v>20585</v>
      </c>
      <c r="G77" s="63">
        <v>20389</v>
      </c>
      <c r="H77" s="63">
        <v>20116</v>
      </c>
      <c r="I77" s="63">
        <v>19906</v>
      </c>
      <c r="J77" s="63">
        <v>19922</v>
      </c>
      <c r="K77" s="63">
        <v>19832</v>
      </c>
      <c r="L77" s="63">
        <v>19561</v>
      </c>
      <c r="M77" s="63">
        <v>18807</v>
      </c>
      <c r="N77" s="63">
        <v>19079</v>
      </c>
      <c r="O77" s="63">
        <v>19040</v>
      </c>
      <c r="P77" s="63">
        <v>18590</v>
      </c>
      <c r="Q77" s="63">
        <v>18613</v>
      </c>
      <c r="R77" s="63">
        <v>18335</v>
      </c>
      <c r="S77" s="63">
        <v>20415</v>
      </c>
      <c r="T77" s="63">
        <v>19712</v>
      </c>
      <c r="U77" s="63" t="s">
        <v>118</v>
      </c>
      <c r="V77" s="64"/>
      <c r="W77" s="64"/>
      <c r="X77" s="64"/>
      <c r="Y77" s="64"/>
      <c r="Z77" s="64"/>
    </row>
    <row r="78" spans="1:26" ht="14.25" customHeight="1" x14ac:dyDescent="0.3">
      <c r="A78" s="61" t="s">
        <v>1545</v>
      </c>
      <c r="B78" s="61" t="s">
        <v>1599</v>
      </c>
      <c r="C78" s="61" t="s">
        <v>1722</v>
      </c>
      <c r="D78" s="61" t="s">
        <v>1723</v>
      </c>
      <c r="E78" s="61" t="s">
        <v>1724</v>
      </c>
      <c r="F78" s="63">
        <v>1621</v>
      </c>
      <c r="G78" s="63">
        <v>1631</v>
      </c>
      <c r="H78" s="63">
        <v>1606</v>
      </c>
      <c r="I78" s="63">
        <v>1671</v>
      </c>
      <c r="J78" s="63">
        <v>1688</v>
      </c>
      <c r="K78" s="63">
        <v>1671</v>
      </c>
      <c r="L78" s="63">
        <v>1640</v>
      </c>
      <c r="M78" s="63">
        <v>1382</v>
      </c>
      <c r="N78" s="63">
        <v>1397</v>
      </c>
      <c r="O78" s="63">
        <v>1463</v>
      </c>
      <c r="P78" s="63">
        <v>1459</v>
      </c>
      <c r="Q78" s="63">
        <v>1445</v>
      </c>
      <c r="R78" s="63">
        <v>1442</v>
      </c>
      <c r="S78" s="63">
        <v>1764</v>
      </c>
      <c r="T78" s="63">
        <v>1757</v>
      </c>
      <c r="U78" s="63" t="s">
        <v>118</v>
      </c>
      <c r="V78" s="64"/>
      <c r="W78" s="64"/>
      <c r="X78" s="64"/>
      <c r="Y78" s="64"/>
      <c r="Z78" s="64"/>
    </row>
    <row r="79" spans="1:26" ht="14.25" customHeight="1" x14ac:dyDescent="0.3">
      <c r="A79" s="61" t="s">
        <v>1545</v>
      </c>
      <c r="B79" s="61" t="s">
        <v>1599</v>
      </c>
      <c r="C79" s="61" t="s">
        <v>1725</v>
      </c>
      <c r="D79" s="61" t="s">
        <v>1726</v>
      </c>
      <c r="E79" s="61" t="s">
        <v>1727</v>
      </c>
      <c r="F79" s="63">
        <v>2140</v>
      </c>
      <c r="G79" s="63">
        <v>2181</v>
      </c>
      <c r="H79" s="63">
        <v>2201</v>
      </c>
      <c r="I79" s="63">
        <v>2116</v>
      </c>
      <c r="J79" s="63">
        <v>2040</v>
      </c>
      <c r="K79" s="63">
        <v>2030</v>
      </c>
      <c r="L79" s="63">
        <v>2031</v>
      </c>
      <c r="M79" s="63">
        <v>2369</v>
      </c>
      <c r="N79" s="63">
        <v>2367</v>
      </c>
      <c r="O79" s="63">
        <v>2406</v>
      </c>
      <c r="P79" s="63">
        <v>2358</v>
      </c>
      <c r="Q79" s="63">
        <v>2358</v>
      </c>
      <c r="R79" s="63">
        <v>2406</v>
      </c>
      <c r="S79" s="63">
        <v>2322</v>
      </c>
      <c r="T79" s="63">
        <v>2315</v>
      </c>
      <c r="U79" s="63" t="s">
        <v>118</v>
      </c>
      <c r="V79" s="64"/>
      <c r="W79" s="64"/>
      <c r="X79" s="64"/>
      <c r="Y79" s="64"/>
      <c r="Z79" s="64"/>
    </row>
    <row r="80" spans="1:26" ht="14.25" customHeight="1" x14ac:dyDescent="0.3">
      <c r="A80" s="61" t="s">
        <v>1545</v>
      </c>
      <c r="B80" s="61" t="s">
        <v>1599</v>
      </c>
      <c r="C80" s="61" t="s">
        <v>1728</v>
      </c>
      <c r="D80" s="61" t="s">
        <v>1729</v>
      </c>
      <c r="E80" s="61" t="s">
        <v>1730</v>
      </c>
      <c r="F80" s="63">
        <v>3576</v>
      </c>
      <c r="G80" s="63">
        <v>3565</v>
      </c>
      <c r="H80" s="63">
        <v>3702</v>
      </c>
      <c r="I80" s="63">
        <v>3934</v>
      </c>
      <c r="J80" s="63">
        <v>3771</v>
      </c>
      <c r="K80" s="63">
        <v>3822</v>
      </c>
      <c r="L80" s="63">
        <v>3802</v>
      </c>
      <c r="M80" s="63">
        <v>4703</v>
      </c>
      <c r="N80" s="63">
        <v>4871</v>
      </c>
      <c r="O80" s="63">
        <v>4761</v>
      </c>
      <c r="P80" s="63">
        <v>4584</v>
      </c>
      <c r="Q80" s="63">
        <v>4592</v>
      </c>
      <c r="R80" s="63">
        <v>4673</v>
      </c>
      <c r="S80" s="63">
        <v>4769</v>
      </c>
      <c r="T80" s="63">
        <v>4650</v>
      </c>
      <c r="U80" s="63" t="s">
        <v>118</v>
      </c>
      <c r="V80" s="64"/>
      <c r="W80" s="64"/>
      <c r="X80" s="64"/>
      <c r="Y80" s="64"/>
      <c r="Z80" s="64"/>
    </row>
    <row r="81" spans="1:26" ht="14.25" customHeight="1" x14ac:dyDescent="0.3">
      <c r="A81" s="61" t="s">
        <v>1545</v>
      </c>
      <c r="B81" s="61" t="s">
        <v>1599</v>
      </c>
      <c r="C81" s="61" t="s">
        <v>1731</v>
      </c>
      <c r="D81" s="61" t="s">
        <v>1732</v>
      </c>
      <c r="E81" s="61" t="s">
        <v>639</v>
      </c>
      <c r="F81" s="63">
        <v>3445</v>
      </c>
      <c r="G81" s="63">
        <v>3992</v>
      </c>
      <c r="H81" s="63">
        <v>3837</v>
      </c>
      <c r="I81" s="63">
        <v>3664</v>
      </c>
      <c r="J81" s="63">
        <v>3502</v>
      </c>
      <c r="K81" s="63">
        <v>3488</v>
      </c>
      <c r="L81" s="63">
        <v>3496</v>
      </c>
      <c r="M81" s="63">
        <v>3483</v>
      </c>
      <c r="N81" s="63">
        <v>3474</v>
      </c>
      <c r="O81" s="63">
        <v>3324</v>
      </c>
      <c r="P81" s="63">
        <v>3313</v>
      </c>
      <c r="Q81" s="63">
        <v>3308</v>
      </c>
      <c r="R81" s="63">
        <v>3267</v>
      </c>
      <c r="S81" s="63">
        <v>3619</v>
      </c>
      <c r="T81" s="63">
        <v>3670</v>
      </c>
      <c r="U81" s="63" t="s">
        <v>118</v>
      </c>
      <c r="V81" s="64"/>
      <c r="W81" s="64"/>
      <c r="X81" s="64"/>
      <c r="Y81" s="64"/>
      <c r="Z81" s="64"/>
    </row>
    <row r="82" spans="1:26" ht="14.25" customHeight="1" x14ac:dyDescent="0.3">
      <c r="A82" s="61" t="s">
        <v>1545</v>
      </c>
      <c r="B82" s="61" t="s">
        <v>198</v>
      </c>
      <c r="C82" s="61" t="s">
        <v>1733</v>
      </c>
      <c r="D82" s="61" t="s">
        <v>1734</v>
      </c>
      <c r="E82" s="61" t="s">
        <v>1735</v>
      </c>
      <c r="F82" s="63">
        <v>43235</v>
      </c>
      <c r="G82" s="63">
        <v>42064</v>
      </c>
      <c r="H82" s="63">
        <v>41641</v>
      </c>
      <c r="I82" s="63">
        <v>43049</v>
      </c>
      <c r="J82" s="63">
        <v>41735</v>
      </c>
      <c r="K82" s="63">
        <v>40535</v>
      </c>
      <c r="L82" s="63">
        <v>39447</v>
      </c>
      <c r="M82" s="63">
        <v>34645</v>
      </c>
      <c r="N82" s="63">
        <v>33129</v>
      </c>
      <c r="O82" s="63">
        <v>33031</v>
      </c>
      <c r="P82" s="63">
        <v>32158</v>
      </c>
      <c r="Q82" s="63">
        <v>32337</v>
      </c>
      <c r="R82" s="63">
        <v>32501</v>
      </c>
      <c r="S82" s="63">
        <v>36055</v>
      </c>
      <c r="T82" s="63">
        <v>34481</v>
      </c>
      <c r="U82" s="63" t="s">
        <v>1544</v>
      </c>
      <c r="V82" s="64"/>
      <c r="W82" s="64"/>
      <c r="X82" s="64"/>
      <c r="Y82" s="64"/>
      <c r="Z82" s="64"/>
    </row>
    <row r="83" spans="1:26" ht="14.25" customHeight="1" x14ac:dyDescent="0.3">
      <c r="A83" s="61" t="s">
        <v>1567</v>
      </c>
      <c r="B83" s="61" t="s">
        <v>198</v>
      </c>
      <c r="C83" s="61" t="s">
        <v>198</v>
      </c>
      <c r="D83" s="61" t="s">
        <v>1736</v>
      </c>
      <c r="E83" s="61" t="s">
        <v>1737</v>
      </c>
      <c r="F83" s="63">
        <v>144284</v>
      </c>
      <c r="G83" s="63">
        <v>145038</v>
      </c>
      <c r="H83" s="63">
        <v>145481</v>
      </c>
      <c r="I83" s="63">
        <v>143148</v>
      </c>
      <c r="J83" s="63">
        <v>141639</v>
      </c>
      <c r="K83" s="63">
        <v>140051</v>
      </c>
      <c r="L83" s="63">
        <v>137691</v>
      </c>
      <c r="M83" s="63">
        <v>118821</v>
      </c>
      <c r="N83" s="63">
        <v>118010</v>
      </c>
      <c r="O83" s="63">
        <v>117688</v>
      </c>
      <c r="P83" s="63">
        <v>117460</v>
      </c>
      <c r="Q83" s="63">
        <v>116136</v>
      </c>
      <c r="R83" s="63">
        <v>115931</v>
      </c>
      <c r="S83" s="63">
        <v>128597</v>
      </c>
      <c r="T83" s="63">
        <v>129543</v>
      </c>
      <c r="U83" s="63" t="s">
        <v>1544</v>
      </c>
      <c r="V83" s="64"/>
      <c r="W83" s="64"/>
      <c r="X83" s="64"/>
      <c r="Y83" s="64"/>
      <c r="Z83" s="64"/>
    </row>
    <row r="84" spans="1:26" ht="14.25" customHeight="1" x14ac:dyDescent="0.3">
      <c r="A84" s="61" t="s">
        <v>1545</v>
      </c>
      <c r="B84" s="61" t="s">
        <v>198</v>
      </c>
      <c r="C84" s="61" t="s">
        <v>1738</v>
      </c>
      <c r="D84" s="61" t="s">
        <v>1739</v>
      </c>
      <c r="E84" s="61" t="s">
        <v>1740</v>
      </c>
      <c r="F84" s="63">
        <v>12296</v>
      </c>
      <c r="G84" s="63">
        <v>13198</v>
      </c>
      <c r="H84" s="63">
        <v>13016</v>
      </c>
      <c r="I84" s="63">
        <v>12886</v>
      </c>
      <c r="J84" s="63">
        <v>12918</v>
      </c>
      <c r="K84" s="63">
        <v>12866</v>
      </c>
      <c r="L84" s="63">
        <v>12409</v>
      </c>
      <c r="M84" s="63">
        <v>12018</v>
      </c>
      <c r="N84" s="63">
        <v>11577</v>
      </c>
      <c r="O84" s="63">
        <v>11594</v>
      </c>
      <c r="P84" s="63">
        <v>11537</v>
      </c>
      <c r="Q84" s="63">
        <v>11479</v>
      </c>
      <c r="R84" s="63">
        <v>11334</v>
      </c>
      <c r="S84" s="63">
        <v>12302</v>
      </c>
      <c r="T84" s="63">
        <v>12329</v>
      </c>
      <c r="U84" s="63" t="s">
        <v>1544</v>
      </c>
      <c r="V84" s="64"/>
      <c r="W84" s="64"/>
      <c r="X84" s="64"/>
      <c r="Y84" s="64"/>
      <c r="Z84" s="64"/>
    </row>
    <row r="85" spans="1:26" ht="14.25" customHeight="1" x14ac:dyDescent="0.3">
      <c r="A85" s="61" t="s">
        <v>1545</v>
      </c>
      <c r="B85" s="61" t="s">
        <v>198</v>
      </c>
      <c r="C85" s="61" t="s">
        <v>1741</v>
      </c>
      <c r="D85" s="61" t="s">
        <v>1742</v>
      </c>
      <c r="E85" s="61" t="s">
        <v>1743</v>
      </c>
      <c r="F85" s="63">
        <v>17970</v>
      </c>
      <c r="G85" s="63">
        <v>17761</v>
      </c>
      <c r="H85" s="63">
        <v>18658</v>
      </c>
      <c r="I85" s="63">
        <v>18327</v>
      </c>
      <c r="J85" s="63">
        <v>18552</v>
      </c>
      <c r="K85" s="63">
        <v>18897</v>
      </c>
      <c r="L85" s="63">
        <v>19134</v>
      </c>
      <c r="M85" s="63">
        <v>16988</v>
      </c>
      <c r="N85" s="63">
        <v>16835</v>
      </c>
      <c r="O85" s="63">
        <v>16598</v>
      </c>
      <c r="P85" s="63">
        <v>16351</v>
      </c>
      <c r="Q85" s="63">
        <v>16381</v>
      </c>
      <c r="R85" s="63">
        <v>16263</v>
      </c>
      <c r="S85" s="63">
        <v>17755</v>
      </c>
      <c r="T85" s="63">
        <v>17626</v>
      </c>
      <c r="U85" s="63" t="s">
        <v>1544</v>
      </c>
      <c r="V85" s="64"/>
      <c r="W85" s="64"/>
      <c r="X85" s="64"/>
      <c r="Y85" s="64"/>
      <c r="Z85" s="64"/>
    </row>
    <row r="86" spans="1:26" ht="14.25" customHeight="1" x14ac:dyDescent="0.3">
      <c r="A86" s="61" t="s">
        <v>1545</v>
      </c>
      <c r="B86" s="61" t="s">
        <v>198</v>
      </c>
      <c r="C86" s="61" t="s">
        <v>1744</v>
      </c>
      <c r="D86" s="61" t="s">
        <v>1745</v>
      </c>
      <c r="E86" s="61" t="s">
        <v>633</v>
      </c>
      <c r="F86" s="63">
        <v>15021</v>
      </c>
      <c r="G86" s="63">
        <v>15154</v>
      </c>
      <c r="H86" s="63">
        <v>17148</v>
      </c>
      <c r="I86" s="63">
        <v>16562</v>
      </c>
      <c r="J86" s="63">
        <v>15823</v>
      </c>
      <c r="K86" s="63">
        <v>15638</v>
      </c>
      <c r="L86" s="63">
        <v>15063</v>
      </c>
      <c r="M86" s="63">
        <v>13407</v>
      </c>
      <c r="N86" s="63">
        <v>13325</v>
      </c>
      <c r="O86" s="63">
        <v>13128</v>
      </c>
      <c r="P86" s="63">
        <v>13238</v>
      </c>
      <c r="Q86" s="63">
        <v>13236</v>
      </c>
      <c r="R86" s="63">
        <v>13205</v>
      </c>
      <c r="S86" s="63">
        <v>14688</v>
      </c>
      <c r="T86" s="63">
        <v>14849</v>
      </c>
      <c r="U86" s="63" t="s">
        <v>1544</v>
      </c>
      <c r="V86" s="64"/>
      <c r="W86" s="64"/>
      <c r="X86" s="64"/>
      <c r="Y86" s="64"/>
      <c r="Z86" s="64"/>
    </row>
    <row r="87" spans="1:26" ht="14.25" customHeight="1" x14ac:dyDescent="0.3">
      <c r="A87" s="61" t="s">
        <v>1545</v>
      </c>
      <c r="B87" s="61" t="s">
        <v>198</v>
      </c>
      <c r="C87" s="61" t="s">
        <v>1746</v>
      </c>
      <c r="D87" s="61" t="s">
        <v>1747</v>
      </c>
      <c r="E87" s="61" t="s">
        <v>1748</v>
      </c>
      <c r="F87" s="63">
        <v>98996</v>
      </c>
      <c r="G87" s="63">
        <v>98925</v>
      </c>
      <c r="H87" s="63">
        <v>96659</v>
      </c>
      <c r="I87" s="63">
        <v>95372</v>
      </c>
      <c r="J87" s="63">
        <v>94346</v>
      </c>
      <c r="K87" s="63">
        <v>92650</v>
      </c>
      <c r="L87" s="63">
        <v>91085</v>
      </c>
      <c r="M87" s="63">
        <v>76408</v>
      </c>
      <c r="N87" s="63">
        <v>76274</v>
      </c>
      <c r="O87" s="63">
        <v>76368</v>
      </c>
      <c r="P87" s="63">
        <v>76334</v>
      </c>
      <c r="Q87" s="63">
        <v>75039</v>
      </c>
      <c r="R87" s="63">
        <v>75130</v>
      </c>
      <c r="S87" s="63">
        <v>83852</v>
      </c>
      <c r="T87" s="63">
        <v>84739</v>
      </c>
      <c r="U87" s="63" t="s">
        <v>1544</v>
      </c>
      <c r="V87" s="64"/>
      <c r="W87" s="64"/>
      <c r="X87" s="64"/>
      <c r="Y87" s="64"/>
      <c r="Z87" s="64"/>
    </row>
    <row r="88" spans="1:26" ht="14.25" customHeight="1" x14ac:dyDescent="0.3">
      <c r="A88" s="61" t="s">
        <v>1567</v>
      </c>
      <c r="B88" s="61" t="s">
        <v>198</v>
      </c>
      <c r="C88" s="61" t="s">
        <v>198</v>
      </c>
      <c r="D88" s="61" t="s">
        <v>1749</v>
      </c>
      <c r="E88" s="61" t="s">
        <v>1750</v>
      </c>
      <c r="F88" s="63">
        <v>408805</v>
      </c>
      <c r="G88" s="63">
        <v>406120</v>
      </c>
      <c r="H88" s="63">
        <v>408340</v>
      </c>
      <c r="I88" s="63">
        <v>405873</v>
      </c>
      <c r="J88" s="63">
        <v>398018</v>
      </c>
      <c r="K88" s="63">
        <v>390477</v>
      </c>
      <c r="L88" s="63">
        <v>390871</v>
      </c>
      <c r="M88" s="63">
        <v>330971</v>
      </c>
      <c r="N88" s="63">
        <v>333848</v>
      </c>
      <c r="O88" s="63">
        <v>333395</v>
      </c>
      <c r="P88" s="63">
        <v>331741</v>
      </c>
      <c r="Q88" s="63">
        <v>329714</v>
      </c>
      <c r="R88" s="63">
        <v>328950</v>
      </c>
      <c r="S88" s="63">
        <v>350156</v>
      </c>
      <c r="T88" s="63">
        <v>354290</v>
      </c>
      <c r="U88" s="63" t="s">
        <v>1544</v>
      </c>
      <c r="V88" s="64"/>
      <c r="W88" s="64"/>
      <c r="X88" s="64"/>
      <c r="Y88" s="64"/>
      <c r="Z88" s="64"/>
    </row>
    <row r="89" spans="1:26" ht="14.25" customHeight="1" x14ac:dyDescent="0.3">
      <c r="A89" s="61" t="s">
        <v>1545</v>
      </c>
      <c r="B89" s="61" t="s">
        <v>198</v>
      </c>
      <c r="C89" s="61" t="s">
        <v>1751</v>
      </c>
      <c r="D89" s="61" t="s">
        <v>1752</v>
      </c>
      <c r="E89" s="61" t="s">
        <v>1753</v>
      </c>
      <c r="F89" s="63">
        <v>53897</v>
      </c>
      <c r="G89" s="63">
        <v>53489</v>
      </c>
      <c r="H89" s="63">
        <v>52435</v>
      </c>
      <c r="I89" s="63">
        <v>51314</v>
      </c>
      <c r="J89" s="63">
        <v>50866</v>
      </c>
      <c r="K89" s="63">
        <v>50600</v>
      </c>
      <c r="L89" s="63">
        <v>49427</v>
      </c>
      <c r="M89" s="63">
        <v>42281</v>
      </c>
      <c r="N89" s="63">
        <v>41110</v>
      </c>
      <c r="O89" s="63">
        <v>40655</v>
      </c>
      <c r="P89" s="63">
        <v>40529</v>
      </c>
      <c r="Q89" s="63">
        <v>40182</v>
      </c>
      <c r="R89" s="63">
        <v>38396</v>
      </c>
      <c r="S89" s="63">
        <v>34861</v>
      </c>
      <c r="T89" s="63">
        <v>35810</v>
      </c>
      <c r="U89" s="63" t="s">
        <v>1544</v>
      </c>
      <c r="V89" s="64"/>
      <c r="W89" s="64"/>
      <c r="X89" s="64"/>
      <c r="Y89" s="64"/>
      <c r="Z89" s="64"/>
    </row>
    <row r="90" spans="1:26" ht="14.25" customHeight="1" x14ac:dyDescent="0.3">
      <c r="A90" s="61" t="s">
        <v>1545</v>
      </c>
      <c r="B90" s="61" t="s">
        <v>198</v>
      </c>
      <c r="C90" s="61" t="s">
        <v>1754</v>
      </c>
      <c r="D90" s="61" t="s">
        <v>1755</v>
      </c>
      <c r="E90" s="61" t="s">
        <v>1756</v>
      </c>
      <c r="F90" s="63">
        <v>19787</v>
      </c>
      <c r="G90" s="63">
        <v>19811</v>
      </c>
      <c r="H90" s="63">
        <v>19823</v>
      </c>
      <c r="I90" s="63">
        <v>20138</v>
      </c>
      <c r="J90" s="63">
        <v>20213</v>
      </c>
      <c r="K90" s="63">
        <v>20531</v>
      </c>
      <c r="L90" s="63">
        <v>21170</v>
      </c>
      <c r="M90" s="63">
        <v>20792</v>
      </c>
      <c r="N90" s="63">
        <v>20740</v>
      </c>
      <c r="O90" s="63">
        <v>20692</v>
      </c>
      <c r="P90" s="63">
        <v>20879</v>
      </c>
      <c r="Q90" s="63">
        <v>20662</v>
      </c>
      <c r="R90" s="63">
        <v>20318</v>
      </c>
      <c r="S90" s="63">
        <v>20822</v>
      </c>
      <c r="T90" s="63">
        <v>20612</v>
      </c>
      <c r="U90" s="63" t="s">
        <v>1544</v>
      </c>
      <c r="V90" s="64"/>
      <c r="W90" s="64"/>
      <c r="X90" s="64"/>
      <c r="Y90" s="64"/>
      <c r="Z90" s="64"/>
    </row>
    <row r="91" spans="1:26" ht="14.25" customHeight="1" x14ac:dyDescent="0.3">
      <c r="A91" s="61" t="s">
        <v>1545</v>
      </c>
      <c r="B91" s="61" t="s">
        <v>198</v>
      </c>
      <c r="C91" s="61" t="s">
        <v>1757</v>
      </c>
      <c r="D91" s="61" t="s">
        <v>1758</v>
      </c>
      <c r="E91" s="61" t="s">
        <v>1759</v>
      </c>
      <c r="F91" s="63">
        <v>25853</v>
      </c>
      <c r="G91" s="63">
        <v>25275</v>
      </c>
      <c r="H91" s="63">
        <v>25363</v>
      </c>
      <c r="I91" s="63">
        <v>25764</v>
      </c>
      <c r="J91" s="63">
        <v>25541</v>
      </c>
      <c r="K91" s="63">
        <v>25913</v>
      </c>
      <c r="L91" s="63">
        <v>25846</v>
      </c>
      <c r="M91" s="63">
        <v>25363</v>
      </c>
      <c r="N91" s="63">
        <v>24983</v>
      </c>
      <c r="O91" s="63">
        <v>25092</v>
      </c>
      <c r="P91" s="63">
        <v>25200</v>
      </c>
      <c r="Q91" s="63">
        <v>25171</v>
      </c>
      <c r="R91" s="63">
        <v>24407</v>
      </c>
      <c r="S91" s="63">
        <v>24569</v>
      </c>
      <c r="T91" s="63">
        <v>24362</v>
      </c>
      <c r="U91" s="63" t="s">
        <v>1544</v>
      </c>
      <c r="V91" s="64"/>
      <c r="W91" s="64"/>
      <c r="X91" s="64"/>
      <c r="Y91" s="64"/>
      <c r="Z91" s="64"/>
    </row>
    <row r="92" spans="1:26" ht="14.25" customHeight="1" x14ac:dyDescent="0.3">
      <c r="A92" s="61" t="s">
        <v>1545</v>
      </c>
      <c r="B92" s="61" t="s">
        <v>198</v>
      </c>
      <c r="C92" s="61" t="s">
        <v>1760</v>
      </c>
      <c r="D92" s="61" t="s">
        <v>1761</v>
      </c>
      <c r="E92" s="61" t="s">
        <v>1762</v>
      </c>
      <c r="F92" s="63">
        <v>279691</v>
      </c>
      <c r="G92" s="63">
        <v>278261</v>
      </c>
      <c r="H92" s="63">
        <v>280238</v>
      </c>
      <c r="I92" s="63">
        <v>277943</v>
      </c>
      <c r="J92" s="63">
        <v>271211</v>
      </c>
      <c r="K92" s="63">
        <v>263186</v>
      </c>
      <c r="L92" s="63">
        <v>263990</v>
      </c>
      <c r="M92" s="63">
        <v>218982</v>
      </c>
      <c r="N92" s="63">
        <v>223617</v>
      </c>
      <c r="O92" s="63">
        <v>223139</v>
      </c>
      <c r="P92" s="63">
        <v>221384</v>
      </c>
      <c r="Q92" s="63">
        <v>220214</v>
      </c>
      <c r="R92" s="63">
        <v>222193</v>
      </c>
      <c r="S92" s="63">
        <v>245730</v>
      </c>
      <c r="T92" s="63">
        <v>249463</v>
      </c>
      <c r="U92" s="63" t="s">
        <v>1544</v>
      </c>
      <c r="V92" s="64"/>
      <c r="W92" s="64"/>
      <c r="X92" s="64"/>
      <c r="Y92" s="64"/>
      <c r="Z92" s="64"/>
    </row>
    <row r="93" spans="1:26" ht="14.15" customHeight="1" x14ac:dyDescent="0.3">
      <c r="A93" s="61" t="s">
        <v>1545</v>
      </c>
      <c r="B93" s="61" t="s">
        <v>198</v>
      </c>
      <c r="C93" s="61" t="s">
        <v>1763</v>
      </c>
      <c r="D93" s="61" t="s">
        <v>1764</v>
      </c>
      <c r="E93" s="61" t="s">
        <v>1765</v>
      </c>
      <c r="F93" s="63">
        <v>29576</v>
      </c>
      <c r="G93" s="63">
        <v>29284</v>
      </c>
      <c r="H93" s="63">
        <v>30481</v>
      </c>
      <c r="I93" s="63">
        <v>30714</v>
      </c>
      <c r="J93" s="63">
        <v>30187</v>
      </c>
      <c r="K93" s="63">
        <v>30247</v>
      </c>
      <c r="L93" s="63">
        <v>30437</v>
      </c>
      <c r="M93" s="63">
        <v>23554</v>
      </c>
      <c r="N93" s="63">
        <v>23398</v>
      </c>
      <c r="O93" s="63">
        <v>23817</v>
      </c>
      <c r="P93" s="63">
        <v>23750</v>
      </c>
      <c r="Q93" s="63">
        <v>23486</v>
      </c>
      <c r="R93" s="63">
        <v>23635</v>
      </c>
      <c r="S93" s="63">
        <v>24175</v>
      </c>
      <c r="T93" s="63">
        <v>24043</v>
      </c>
      <c r="U93" s="63" t="s">
        <v>1544</v>
      </c>
      <c r="V93" s="64"/>
      <c r="W93" s="64"/>
      <c r="X93" s="64"/>
      <c r="Y93" s="64"/>
      <c r="Z93" s="64"/>
    </row>
    <row r="94" spans="1:26" ht="25" customHeight="1" x14ac:dyDescent="0.3">
      <c r="A94" s="76" t="s">
        <v>350</v>
      </c>
      <c r="B94" s="76" t="s">
        <v>198</v>
      </c>
      <c r="C94" s="76" t="s">
        <v>198</v>
      </c>
      <c r="D94" s="76" t="s">
        <v>666</v>
      </c>
      <c r="E94" s="76" t="s">
        <v>667</v>
      </c>
      <c r="F94" s="77">
        <v>346975</v>
      </c>
      <c r="G94" s="77">
        <v>345587</v>
      </c>
      <c r="H94" s="77">
        <v>345506</v>
      </c>
      <c r="I94" s="77">
        <v>349068</v>
      </c>
      <c r="J94" s="77">
        <v>346843</v>
      </c>
      <c r="K94" s="77">
        <v>349851</v>
      </c>
      <c r="L94" s="77">
        <v>350398</v>
      </c>
      <c r="M94" s="77">
        <v>382010</v>
      </c>
      <c r="N94" s="77">
        <v>381807</v>
      </c>
      <c r="O94" s="77">
        <v>380263</v>
      </c>
      <c r="P94" s="77">
        <v>376415</v>
      </c>
      <c r="Q94" s="77">
        <v>375065</v>
      </c>
      <c r="R94" s="77">
        <v>375529</v>
      </c>
      <c r="S94" s="77">
        <v>395137</v>
      </c>
      <c r="T94" s="77">
        <v>393583</v>
      </c>
      <c r="U94" s="77" t="s">
        <v>1544</v>
      </c>
      <c r="V94" s="64"/>
      <c r="W94" s="64"/>
      <c r="X94" s="64"/>
      <c r="Y94" s="64"/>
      <c r="Z94" s="64"/>
    </row>
    <row r="95" spans="1:26" ht="14.25" customHeight="1" x14ac:dyDescent="0.3">
      <c r="A95" s="61" t="s">
        <v>1545</v>
      </c>
      <c r="B95" s="61" t="s">
        <v>198</v>
      </c>
      <c r="C95" s="61" t="s">
        <v>1766</v>
      </c>
      <c r="D95" s="61" t="s">
        <v>1767</v>
      </c>
      <c r="E95" s="61" t="s">
        <v>1768</v>
      </c>
      <c r="F95" s="63">
        <v>29367</v>
      </c>
      <c r="G95" s="63">
        <v>29535</v>
      </c>
      <c r="H95" s="63">
        <v>29670</v>
      </c>
      <c r="I95" s="63">
        <v>31641</v>
      </c>
      <c r="J95" s="63">
        <v>32194</v>
      </c>
      <c r="K95" s="63">
        <v>32516</v>
      </c>
      <c r="L95" s="63">
        <v>32306</v>
      </c>
      <c r="M95" s="63">
        <v>32125</v>
      </c>
      <c r="N95" s="63">
        <v>32103</v>
      </c>
      <c r="O95" s="63">
        <v>31851</v>
      </c>
      <c r="P95" s="63">
        <v>29573</v>
      </c>
      <c r="Q95" s="63">
        <v>29110</v>
      </c>
      <c r="R95" s="63">
        <v>28695</v>
      </c>
      <c r="S95" s="63">
        <v>30580</v>
      </c>
      <c r="T95" s="63">
        <v>30098</v>
      </c>
      <c r="U95" s="63" t="s">
        <v>1544</v>
      </c>
      <c r="V95" s="64"/>
      <c r="W95" s="64"/>
      <c r="X95" s="64"/>
      <c r="Y95" s="64"/>
      <c r="Z95" s="64"/>
    </row>
    <row r="96" spans="1:26" ht="14.25" customHeight="1" x14ac:dyDescent="0.3">
      <c r="A96" s="61" t="s">
        <v>1545</v>
      </c>
      <c r="B96" s="61" t="s">
        <v>198</v>
      </c>
      <c r="C96" s="61" t="s">
        <v>1769</v>
      </c>
      <c r="D96" s="61" t="s">
        <v>1770</v>
      </c>
      <c r="E96" s="61" t="s">
        <v>1771</v>
      </c>
      <c r="F96" s="63">
        <v>27309</v>
      </c>
      <c r="G96" s="63">
        <v>26433</v>
      </c>
      <c r="H96" s="63">
        <v>26381</v>
      </c>
      <c r="I96" s="63">
        <v>26073</v>
      </c>
      <c r="J96" s="63">
        <v>26245</v>
      </c>
      <c r="K96" s="63">
        <v>26252</v>
      </c>
      <c r="L96" s="63">
        <v>26423</v>
      </c>
      <c r="M96" s="63">
        <v>32014</v>
      </c>
      <c r="N96" s="63">
        <v>32086</v>
      </c>
      <c r="O96" s="63">
        <v>31369</v>
      </c>
      <c r="P96" s="63">
        <v>30464</v>
      </c>
      <c r="Q96" s="63">
        <v>30662</v>
      </c>
      <c r="R96" s="63">
        <v>29534</v>
      </c>
      <c r="S96" s="63">
        <v>31971</v>
      </c>
      <c r="T96" s="63">
        <v>32250</v>
      </c>
      <c r="U96" s="63" t="s">
        <v>1544</v>
      </c>
      <c r="V96" s="64"/>
      <c r="W96" s="64"/>
      <c r="X96" s="64"/>
      <c r="Y96" s="64"/>
      <c r="Z96" s="64"/>
    </row>
    <row r="97" spans="1:26" ht="14.25" customHeight="1" x14ac:dyDescent="0.3">
      <c r="A97" s="61" t="s">
        <v>1545</v>
      </c>
      <c r="B97" s="61" t="s">
        <v>198</v>
      </c>
      <c r="C97" s="61" t="s">
        <v>1772</v>
      </c>
      <c r="D97" s="61" t="s">
        <v>1773</v>
      </c>
      <c r="E97" s="61" t="s">
        <v>122</v>
      </c>
      <c r="F97" s="63">
        <v>16155</v>
      </c>
      <c r="G97" s="63">
        <v>16269</v>
      </c>
      <c r="H97" s="63">
        <v>15788</v>
      </c>
      <c r="I97" s="63">
        <v>15741</v>
      </c>
      <c r="J97" s="63">
        <v>15380</v>
      </c>
      <c r="K97" s="63">
        <v>15344</v>
      </c>
      <c r="L97" s="63">
        <v>15322</v>
      </c>
      <c r="M97" s="63">
        <v>14922</v>
      </c>
      <c r="N97" s="63">
        <v>15048</v>
      </c>
      <c r="O97" s="63">
        <v>15483</v>
      </c>
      <c r="P97" s="63">
        <v>15795</v>
      </c>
      <c r="Q97" s="63">
        <v>15966</v>
      </c>
      <c r="R97" s="63">
        <v>15714</v>
      </c>
      <c r="S97" s="63">
        <v>17814</v>
      </c>
      <c r="T97" s="63">
        <v>17949</v>
      </c>
      <c r="U97" s="63" t="s">
        <v>121</v>
      </c>
      <c r="V97" s="64"/>
      <c r="W97" s="64"/>
      <c r="X97" s="64"/>
      <c r="Y97" s="64"/>
      <c r="Z97" s="64"/>
    </row>
    <row r="98" spans="1:26" ht="14.25" customHeight="1" x14ac:dyDescent="0.3">
      <c r="A98" s="61" t="s">
        <v>1545</v>
      </c>
      <c r="B98" s="61" t="s">
        <v>1774</v>
      </c>
      <c r="C98" s="61" t="s">
        <v>1775</v>
      </c>
      <c r="D98" s="61" t="s">
        <v>1776</v>
      </c>
      <c r="E98" s="61" t="s">
        <v>1777</v>
      </c>
      <c r="F98" s="63">
        <v>2493</v>
      </c>
      <c r="G98" s="63">
        <v>2644</v>
      </c>
      <c r="H98" s="63">
        <v>2479</v>
      </c>
      <c r="I98" s="63">
        <v>2614</v>
      </c>
      <c r="J98" s="63">
        <v>2631</v>
      </c>
      <c r="K98" s="63">
        <v>2593</v>
      </c>
      <c r="L98" s="63">
        <v>2593</v>
      </c>
      <c r="M98" s="63">
        <v>2675</v>
      </c>
      <c r="N98" s="63">
        <v>2705</v>
      </c>
      <c r="O98" s="63">
        <v>2725</v>
      </c>
      <c r="P98" s="63">
        <v>2737</v>
      </c>
      <c r="Q98" s="63">
        <v>2758</v>
      </c>
      <c r="R98" s="63">
        <v>2761</v>
      </c>
      <c r="S98" s="63">
        <v>2868</v>
      </c>
      <c r="T98" s="63">
        <v>2818</v>
      </c>
      <c r="U98" s="63" t="s">
        <v>121</v>
      </c>
      <c r="V98" s="64"/>
      <c r="W98" s="64"/>
      <c r="X98" s="64"/>
      <c r="Y98" s="64"/>
      <c r="Z98" s="64"/>
    </row>
    <row r="99" spans="1:26" ht="14.25" customHeight="1" x14ac:dyDescent="0.3">
      <c r="A99" s="61" t="s">
        <v>1545</v>
      </c>
      <c r="B99" s="61" t="s">
        <v>1774</v>
      </c>
      <c r="C99" s="61" t="s">
        <v>1778</v>
      </c>
      <c r="D99" s="61" t="s">
        <v>1779</v>
      </c>
      <c r="E99" s="61" t="s">
        <v>1780</v>
      </c>
      <c r="F99" s="63">
        <v>3321</v>
      </c>
      <c r="G99" s="63">
        <v>3360</v>
      </c>
      <c r="H99" s="63">
        <v>3294</v>
      </c>
      <c r="I99" s="63">
        <v>3272</v>
      </c>
      <c r="J99" s="63">
        <v>3180</v>
      </c>
      <c r="K99" s="63">
        <v>3240</v>
      </c>
      <c r="L99" s="63">
        <v>3336</v>
      </c>
      <c r="M99" s="63">
        <v>3315</v>
      </c>
      <c r="N99" s="63">
        <v>3379</v>
      </c>
      <c r="O99" s="63">
        <v>3418</v>
      </c>
      <c r="P99" s="63">
        <v>3625</v>
      </c>
      <c r="Q99" s="63">
        <v>3748</v>
      </c>
      <c r="R99" s="63">
        <v>3509</v>
      </c>
      <c r="S99" s="63">
        <v>3961</v>
      </c>
      <c r="T99" s="63">
        <v>3922</v>
      </c>
      <c r="U99" s="63" t="s">
        <v>121</v>
      </c>
      <c r="V99" s="64"/>
      <c r="W99" s="64"/>
      <c r="X99" s="64"/>
      <c r="Y99" s="64"/>
      <c r="Z99" s="64"/>
    </row>
    <row r="100" spans="1:26" ht="14.25" customHeight="1" x14ac:dyDescent="0.3">
      <c r="A100" s="61" t="s">
        <v>1545</v>
      </c>
      <c r="B100" s="61" t="s">
        <v>1774</v>
      </c>
      <c r="C100" s="61" t="s">
        <v>1781</v>
      </c>
      <c r="D100" s="61" t="s">
        <v>1782</v>
      </c>
      <c r="E100" s="61" t="s">
        <v>707</v>
      </c>
      <c r="F100" s="63">
        <v>5573</v>
      </c>
      <c r="G100" s="63">
        <v>5535</v>
      </c>
      <c r="H100" s="63">
        <v>5460</v>
      </c>
      <c r="I100" s="63">
        <v>5413</v>
      </c>
      <c r="J100" s="63">
        <v>5372</v>
      </c>
      <c r="K100" s="63">
        <v>5318</v>
      </c>
      <c r="L100" s="63">
        <v>5174</v>
      </c>
      <c r="M100" s="63">
        <v>4736</v>
      </c>
      <c r="N100" s="63">
        <v>4801</v>
      </c>
      <c r="O100" s="63">
        <v>5102</v>
      </c>
      <c r="P100" s="63">
        <v>5234</v>
      </c>
      <c r="Q100" s="63">
        <v>5222</v>
      </c>
      <c r="R100" s="63">
        <v>5160</v>
      </c>
      <c r="S100" s="63">
        <v>6125</v>
      </c>
      <c r="T100" s="63">
        <v>6199</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4769</v>
      </c>
      <c r="G101" s="63">
        <v>4729</v>
      </c>
      <c r="H101" s="63">
        <v>4555</v>
      </c>
      <c r="I101" s="63">
        <v>4441</v>
      </c>
      <c r="J101" s="63">
        <v>4198</v>
      </c>
      <c r="K101" s="63">
        <v>4193</v>
      </c>
      <c r="L101" s="63">
        <v>4218</v>
      </c>
      <c r="M101" s="63">
        <v>4196</v>
      </c>
      <c r="N101" s="63">
        <v>4162</v>
      </c>
      <c r="O101" s="63">
        <v>4239</v>
      </c>
      <c r="P101" s="63">
        <v>4200</v>
      </c>
      <c r="Q101" s="63">
        <v>4237</v>
      </c>
      <c r="R101" s="63">
        <v>4284</v>
      </c>
      <c r="S101" s="63">
        <v>4860</v>
      </c>
      <c r="T101" s="63">
        <v>5009</v>
      </c>
      <c r="U101" s="63" t="s">
        <v>121</v>
      </c>
      <c r="V101" s="64"/>
      <c r="W101" s="64"/>
      <c r="X101" s="64"/>
      <c r="Y101" s="64"/>
      <c r="Z101" s="64"/>
    </row>
    <row r="102" spans="1:26" ht="14.25" customHeight="1" x14ac:dyDescent="0.3">
      <c r="A102" s="61" t="s">
        <v>1545</v>
      </c>
      <c r="B102" s="61" t="s">
        <v>198</v>
      </c>
      <c r="C102" s="61" t="s">
        <v>1786</v>
      </c>
      <c r="D102" s="61" t="s">
        <v>1787</v>
      </c>
      <c r="E102" s="61" t="s">
        <v>1788</v>
      </c>
      <c r="F102" s="63">
        <v>62062</v>
      </c>
      <c r="G102" s="63">
        <v>62300</v>
      </c>
      <c r="H102" s="63">
        <v>62470</v>
      </c>
      <c r="I102" s="63">
        <v>63839</v>
      </c>
      <c r="J102" s="63">
        <v>59781</v>
      </c>
      <c r="K102" s="63">
        <v>60732</v>
      </c>
      <c r="L102" s="63">
        <v>61058</v>
      </c>
      <c r="M102" s="63">
        <v>67567</v>
      </c>
      <c r="N102" s="63">
        <v>65726</v>
      </c>
      <c r="O102" s="63">
        <v>64743</v>
      </c>
      <c r="P102" s="63">
        <v>64249</v>
      </c>
      <c r="Q102" s="63">
        <v>62783</v>
      </c>
      <c r="R102" s="63">
        <v>66255</v>
      </c>
      <c r="S102" s="63">
        <v>66825</v>
      </c>
      <c r="T102" s="63">
        <v>66928</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1467</v>
      </c>
      <c r="G103" s="63">
        <v>1559</v>
      </c>
      <c r="H103" s="63">
        <v>1528</v>
      </c>
      <c r="I103" s="63">
        <v>1573</v>
      </c>
      <c r="J103" s="63">
        <v>1608</v>
      </c>
      <c r="K103" s="63">
        <v>1625</v>
      </c>
      <c r="L103" s="63">
        <v>1670</v>
      </c>
      <c r="M103" s="63">
        <v>2146</v>
      </c>
      <c r="N103" s="63">
        <v>2278</v>
      </c>
      <c r="O103" s="63">
        <v>2332</v>
      </c>
      <c r="P103" s="63">
        <v>2286</v>
      </c>
      <c r="Q103" s="63">
        <v>2254</v>
      </c>
      <c r="R103" s="63">
        <v>2234</v>
      </c>
      <c r="S103" s="63">
        <v>2374</v>
      </c>
      <c r="T103" s="63">
        <v>2223</v>
      </c>
      <c r="U103" s="63" t="s">
        <v>1544</v>
      </c>
      <c r="V103" s="64"/>
      <c r="W103" s="64"/>
      <c r="X103" s="64"/>
      <c r="Y103" s="64"/>
      <c r="Z103" s="64"/>
    </row>
    <row r="104" spans="1:26" ht="14.25" customHeight="1" x14ac:dyDescent="0.3">
      <c r="A104" s="61" t="s">
        <v>1545</v>
      </c>
      <c r="B104" s="61" t="s">
        <v>198</v>
      </c>
      <c r="C104" s="61" t="s">
        <v>1792</v>
      </c>
      <c r="D104" s="61" t="s">
        <v>1793</v>
      </c>
      <c r="E104" s="61" t="s">
        <v>125</v>
      </c>
      <c r="F104" s="63">
        <v>44597</v>
      </c>
      <c r="G104" s="63">
        <v>44370</v>
      </c>
      <c r="H104" s="63">
        <v>44191</v>
      </c>
      <c r="I104" s="63">
        <v>44279</v>
      </c>
      <c r="J104" s="63">
        <v>43827</v>
      </c>
      <c r="K104" s="63">
        <v>43853</v>
      </c>
      <c r="L104" s="63">
        <v>43554</v>
      </c>
      <c r="M104" s="63">
        <v>41339</v>
      </c>
      <c r="N104" s="63">
        <v>41259</v>
      </c>
      <c r="O104" s="63">
        <v>40413</v>
      </c>
      <c r="P104" s="63">
        <v>40962</v>
      </c>
      <c r="Q104" s="63">
        <v>40654</v>
      </c>
      <c r="R104" s="63">
        <v>40133</v>
      </c>
      <c r="S104" s="63">
        <v>44454</v>
      </c>
      <c r="T104" s="63">
        <v>44368</v>
      </c>
      <c r="U104" s="63" t="s">
        <v>124</v>
      </c>
      <c r="V104" s="64"/>
      <c r="W104" s="64"/>
      <c r="X104" s="64"/>
      <c r="Y104" s="64"/>
      <c r="Z104" s="64"/>
    </row>
    <row r="105" spans="1:26" ht="14.25" customHeight="1" x14ac:dyDescent="0.3">
      <c r="A105" s="61" t="s">
        <v>1545</v>
      </c>
      <c r="B105" s="61" t="s">
        <v>1774</v>
      </c>
      <c r="C105" s="61" t="s">
        <v>1794</v>
      </c>
      <c r="D105" s="61" t="s">
        <v>1795</v>
      </c>
      <c r="E105" s="61" t="s">
        <v>685</v>
      </c>
      <c r="F105" s="63">
        <v>4389</v>
      </c>
      <c r="G105" s="63">
        <v>4508</v>
      </c>
      <c r="H105" s="63">
        <v>4412</v>
      </c>
      <c r="I105" s="63">
        <v>4306</v>
      </c>
      <c r="J105" s="63">
        <v>4327</v>
      </c>
      <c r="K105" s="63">
        <v>4345</v>
      </c>
      <c r="L105" s="63">
        <v>4329</v>
      </c>
      <c r="M105" s="63">
        <v>4510</v>
      </c>
      <c r="N105" s="63">
        <v>4638</v>
      </c>
      <c r="O105" s="63">
        <v>4544</v>
      </c>
      <c r="P105" s="63">
        <v>4623</v>
      </c>
      <c r="Q105" s="63">
        <v>4779</v>
      </c>
      <c r="R105" s="63">
        <v>4972</v>
      </c>
      <c r="S105" s="63">
        <v>5147</v>
      </c>
      <c r="T105" s="63">
        <v>5119</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32725</v>
      </c>
      <c r="G106" s="63">
        <v>32345</v>
      </c>
      <c r="H106" s="63">
        <v>32040</v>
      </c>
      <c r="I106" s="63">
        <v>32299</v>
      </c>
      <c r="J106" s="63">
        <v>31784</v>
      </c>
      <c r="K106" s="63">
        <v>31849</v>
      </c>
      <c r="L106" s="63">
        <v>31475</v>
      </c>
      <c r="M106" s="63">
        <v>29629</v>
      </c>
      <c r="N106" s="63">
        <v>29547</v>
      </c>
      <c r="O106" s="63">
        <v>28819</v>
      </c>
      <c r="P106" s="63">
        <v>29266</v>
      </c>
      <c r="Q106" s="63">
        <v>28838</v>
      </c>
      <c r="R106" s="63">
        <v>28164</v>
      </c>
      <c r="S106" s="63">
        <v>31831</v>
      </c>
      <c r="T106" s="63">
        <v>31855</v>
      </c>
      <c r="U106" s="63" t="s">
        <v>124</v>
      </c>
      <c r="V106" s="64"/>
      <c r="W106" s="64"/>
      <c r="X106" s="64"/>
      <c r="Y106" s="64"/>
      <c r="Z106" s="64"/>
    </row>
    <row r="107" spans="1:26" ht="14.25" customHeight="1" x14ac:dyDescent="0.3">
      <c r="A107" s="61" t="s">
        <v>1545</v>
      </c>
      <c r="B107" s="61" t="s">
        <v>1774</v>
      </c>
      <c r="C107" s="61" t="s">
        <v>1799</v>
      </c>
      <c r="D107" s="61" t="s">
        <v>1800</v>
      </c>
      <c r="E107" s="61" t="s">
        <v>759</v>
      </c>
      <c r="F107" s="63">
        <v>7483</v>
      </c>
      <c r="G107" s="63">
        <v>7516</v>
      </c>
      <c r="H107" s="63">
        <v>7738</v>
      </c>
      <c r="I107" s="63">
        <v>7674</v>
      </c>
      <c r="J107" s="63">
        <v>7715</v>
      </c>
      <c r="K107" s="63">
        <v>7658</v>
      </c>
      <c r="L107" s="63">
        <v>7749</v>
      </c>
      <c r="M107" s="63">
        <v>7200</v>
      </c>
      <c r="N107" s="63">
        <v>7074</v>
      </c>
      <c r="O107" s="63">
        <v>7050</v>
      </c>
      <c r="P107" s="63">
        <v>7073</v>
      </c>
      <c r="Q107" s="63">
        <v>7037</v>
      </c>
      <c r="R107" s="63">
        <v>6996</v>
      </c>
      <c r="S107" s="63">
        <v>7476</v>
      </c>
      <c r="T107" s="63">
        <v>7394</v>
      </c>
      <c r="U107" s="63" t="s">
        <v>124</v>
      </c>
      <c r="V107" s="64"/>
      <c r="W107" s="64"/>
      <c r="X107" s="64"/>
      <c r="Y107" s="64"/>
      <c r="Z107" s="64"/>
    </row>
    <row r="108" spans="1:26" ht="14.25" customHeight="1" x14ac:dyDescent="0.3">
      <c r="A108" s="61" t="s">
        <v>1567</v>
      </c>
      <c r="B108" s="61" t="s">
        <v>198</v>
      </c>
      <c r="C108" s="61" t="s">
        <v>198</v>
      </c>
      <c r="D108" s="61" t="s">
        <v>1801</v>
      </c>
      <c r="E108" s="61" t="s">
        <v>1802</v>
      </c>
      <c r="F108" s="63">
        <v>33979</v>
      </c>
      <c r="G108" s="63">
        <v>33696</v>
      </c>
      <c r="H108" s="63">
        <v>33638</v>
      </c>
      <c r="I108" s="63">
        <v>33302</v>
      </c>
      <c r="J108" s="63">
        <v>33711</v>
      </c>
      <c r="K108" s="63">
        <v>33873</v>
      </c>
      <c r="L108" s="63">
        <v>34286</v>
      </c>
      <c r="M108" s="63">
        <v>39031</v>
      </c>
      <c r="N108" s="63">
        <v>39771</v>
      </c>
      <c r="O108" s="63">
        <v>39590</v>
      </c>
      <c r="P108" s="63">
        <v>39406</v>
      </c>
      <c r="Q108" s="63">
        <v>39185</v>
      </c>
      <c r="R108" s="63">
        <v>38464</v>
      </c>
      <c r="S108" s="63">
        <v>39673</v>
      </c>
      <c r="T108" s="63">
        <v>40003</v>
      </c>
      <c r="U108" s="63" t="s">
        <v>1544</v>
      </c>
      <c r="V108" s="64"/>
      <c r="W108" s="64"/>
      <c r="X108" s="64"/>
      <c r="Y108" s="64"/>
      <c r="Z108" s="64"/>
    </row>
    <row r="109" spans="1:26" ht="14.25" customHeight="1" x14ac:dyDescent="0.3">
      <c r="A109" s="61" t="s">
        <v>1545</v>
      </c>
      <c r="B109" s="61" t="s">
        <v>198</v>
      </c>
      <c r="C109" s="61" t="s">
        <v>1803</v>
      </c>
      <c r="D109" s="61" t="s">
        <v>1804</v>
      </c>
      <c r="E109" s="61" t="s">
        <v>669</v>
      </c>
      <c r="F109" s="63">
        <v>4968</v>
      </c>
      <c r="G109" s="63">
        <v>4882</v>
      </c>
      <c r="H109" s="63">
        <v>4865</v>
      </c>
      <c r="I109" s="63">
        <v>4869</v>
      </c>
      <c r="J109" s="63">
        <v>4710</v>
      </c>
      <c r="K109" s="63">
        <v>4821</v>
      </c>
      <c r="L109" s="63">
        <v>5178</v>
      </c>
      <c r="M109" s="63">
        <v>5145</v>
      </c>
      <c r="N109" s="63">
        <v>5203</v>
      </c>
      <c r="O109" s="63">
        <v>5216</v>
      </c>
      <c r="P109" s="63">
        <v>5237</v>
      </c>
      <c r="Q109" s="63">
        <v>5237</v>
      </c>
      <c r="R109" s="63">
        <v>5244</v>
      </c>
      <c r="S109" s="63">
        <v>5639</v>
      </c>
      <c r="T109" s="63">
        <v>5591</v>
      </c>
      <c r="U109" s="63" t="s">
        <v>1544</v>
      </c>
      <c r="V109" s="64"/>
      <c r="W109" s="64"/>
      <c r="X109" s="64"/>
      <c r="Y109" s="64"/>
      <c r="Z109" s="64"/>
    </row>
    <row r="110" spans="1:26" ht="14.25" customHeight="1" x14ac:dyDescent="0.3">
      <c r="A110" s="61" t="s">
        <v>1545</v>
      </c>
      <c r="B110" s="61" t="s">
        <v>198</v>
      </c>
      <c r="C110" s="61" t="s">
        <v>1805</v>
      </c>
      <c r="D110" s="61" t="s">
        <v>1806</v>
      </c>
      <c r="E110" s="61" t="s">
        <v>675</v>
      </c>
      <c r="F110" s="63">
        <v>5249</v>
      </c>
      <c r="G110" s="63">
        <v>4896</v>
      </c>
      <c r="H110" s="63">
        <v>5033</v>
      </c>
      <c r="I110" s="63">
        <v>5012</v>
      </c>
      <c r="J110" s="63">
        <v>5044</v>
      </c>
      <c r="K110" s="63">
        <v>5015</v>
      </c>
      <c r="L110" s="63">
        <v>5042</v>
      </c>
      <c r="M110" s="63">
        <v>4657</v>
      </c>
      <c r="N110" s="63">
        <v>4798</v>
      </c>
      <c r="O110" s="63">
        <v>4860</v>
      </c>
      <c r="P110" s="63">
        <v>4866</v>
      </c>
      <c r="Q110" s="63">
        <v>4869</v>
      </c>
      <c r="R110" s="63">
        <v>4337</v>
      </c>
      <c r="S110" s="63">
        <v>4275</v>
      </c>
      <c r="T110" s="63">
        <v>4261</v>
      </c>
      <c r="U110" s="63" t="s">
        <v>1544</v>
      </c>
      <c r="V110" s="64"/>
      <c r="W110" s="64"/>
      <c r="X110" s="64"/>
      <c r="Y110" s="64"/>
      <c r="Z110" s="64"/>
    </row>
    <row r="111" spans="1:26" ht="14.25" customHeight="1" x14ac:dyDescent="0.3">
      <c r="A111" s="61" t="s">
        <v>1545</v>
      </c>
      <c r="B111" s="61" t="s">
        <v>198</v>
      </c>
      <c r="C111" s="61" t="s">
        <v>1807</v>
      </c>
      <c r="D111" s="61" t="s">
        <v>1808</v>
      </c>
      <c r="E111" s="61" t="s">
        <v>681</v>
      </c>
      <c r="F111" s="63">
        <v>9327</v>
      </c>
      <c r="G111" s="63">
        <v>9240</v>
      </c>
      <c r="H111" s="63">
        <v>9255</v>
      </c>
      <c r="I111" s="63">
        <v>9291</v>
      </c>
      <c r="J111" s="63">
        <v>9564</v>
      </c>
      <c r="K111" s="63">
        <v>9686</v>
      </c>
      <c r="L111" s="63">
        <v>9763</v>
      </c>
      <c r="M111" s="63">
        <v>11753</v>
      </c>
      <c r="N111" s="63">
        <v>11947</v>
      </c>
      <c r="O111" s="63">
        <v>11404</v>
      </c>
      <c r="P111" s="63">
        <v>11121</v>
      </c>
      <c r="Q111" s="63">
        <v>11000</v>
      </c>
      <c r="R111" s="63">
        <v>10834</v>
      </c>
      <c r="S111" s="63">
        <v>11248</v>
      </c>
      <c r="T111" s="63">
        <v>11520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3580</v>
      </c>
      <c r="G112" s="63">
        <v>3611</v>
      </c>
      <c r="H112" s="63">
        <v>3618</v>
      </c>
      <c r="I112" s="63">
        <v>3543</v>
      </c>
      <c r="J112" s="63">
        <v>3541</v>
      </c>
      <c r="K112" s="63">
        <v>3499</v>
      </c>
      <c r="L112" s="63">
        <v>3474</v>
      </c>
      <c r="M112" s="63">
        <v>4290</v>
      </c>
      <c r="N112" s="63">
        <v>4297</v>
      </c>
      <c r="O112" s="63">
        <v>4394</v>
      </c>
      <c r="P112" s="63">
        <v>4335</v>
      </c>
      <c r="Q112" s="63">
        <v>4323</v>
      </c>
      <c r="R112" s="63">
        <v>4329</v>
      </c>
      <c r="S112" s="63">
        <v>4629</v>
      </c>
      <c r="T112" s="63">
        <v>4633</v>
      </c>
      <c r="U112" s="63" t="s">
        <v>1544</v>
      </c>
      <c r="V112" s="64"/>
      <c r="W112" s="64"/>
      <c r="X112" s="64"/>
      <c r="Y112" s="64"/>
      <c r="Z112" s="64"/>
    </row>
    <row r="113" spans="1:26" ht="14.25" customHeight="1" x14ac:dyDescent="0.3">
      <c r="A113" s="61" t="s">
        <v>1545</v>
      </c>
      <c r="B113" s="61" t="s">
        <v>198</v>
      </c>
      <c r="C113" s="61" t="s">
        <v>1811</v>
      </c>
      <c r="D113" s="61" t="s">
        <v>1812</v>
      </c>
      <c r="E113" s="61" t="s">
        <v>693</v>
      </c>
      <c r="F113" s="63">
        <v>4026</v>
      </c>
      <c r="G113" s="63">
        <v>4102</v>
      </c>
      <c r="H113" s="63">
        <v>4058</v>
      </c>
      <c r="I113" s="63">
        <v>4001</v>
      </c>
      <c r="J113" s="63">
        <v>4028</v>
      </c>
      <c r="K113" s="63">
        <v>3966</v>
      </c>
      <c r="L113" s="63">
        <v>4016</v>
      </c>
      <c r="M113" s="63">
        <v>4069</v>
      </c>
      <c r="N113" s="63">
        <v>4069</v>
      </c>
      <c r="O113" s="63">
        <v>4081</v>
      </c>
      <c r="P113" s="63">
        <v>4069</v>
      </c>
      <c r="Q113" s="63">
        <v>4046</v>
      </c>
      <c r="R113" s="63">
        <v>4160</v>
      </c>
      <c r="S113" s="63">
        <v>4164</v>
      </c>
      <c r="T113" s="63">
        <v>4212</v>
      </c>
      <c r="U113" s="63" t="s">
        <v>1544</v>
      </c>
      <c r="V113" s="64"/>
      <c r="W113" s="64"/>
      <c r="X113" s="64"/>
      <c r="Y113" s="64"/>
      <c r="Z113" s="64"/>
    </row>
    <row r="114" spans="1:26" ht="14.25" customHeight="1" x14ac:dyDescent="0.3">
      <c r="A114" s="61" t="s">
        <v>1545</v>
      </c>
      <c r="B114" s="61" t="s">
        <v>198</v>
      </c>
      <c r="C114" s="61" t="s">
        <v>1813</v>
      </c>
      <c r="D114" s="61" t="s">
        <v>1814</v>
      </c>
      <c r="E114" s="61" t="s">
        <v>703</v>
      </c>
      <c r="F114" s="63">
        <v>2003</v>
      </c>
      <c r="G114" s="63">
        <v>1983</v>
      </c>
      <c r="H114" s="63">
        <v>1956</v>
      </c>
      <c r="I114" s="63">
        <v>1944</v>
      </c>
      <c r="J114" s="63">
        <v>1902</v>
      </c>
      <c r="K114" s="63">
        <v>1965</v>
      </c>
      <c r="L114" s="63">
        <v>2000</v>
      </c>
      <c r="M114" s="63">
        <v>2579</v>
      </c>
      <c r="N114" s="63">
        <v>2568</v>
      </c>
      <c r="O114" s="63">
        <v>2626</v>
      </c>
      <c r="P114" s="63">
        <v>2735</v>
      </c>
      <c r="Q114" s="63">
        <v>2682</v>
      </c>
      <c r="R114" s="63">
        <v>2668</v>
      </c>
      <c r="S114" s="63">
        <v>3006</v>
      </c>
      <c r="T114" s="63">
        <v>3037</v>
      </c>
      <c r="U114" s="63" t="s">
        <v>1544</v>
      </c>
      <c r="V114" s="64"/>
      <c r="W114" s="64"/>
      <c r="X114" s="64"/>
      <c r="Y114" s="64"/>
      <c r="Z114" s="64"/>
    </row>
    <row r="115" spans="1:26" ht="14.25" customHeight="1" x14ac:dyDescent="0.3">
      <c r="A115" s="61" t="s">
        <v>1545</v>
      </c>
      <c r="B115" s="61" t="s">
        <v>198</v>
      </c>
      <c r="C115" s="61" t="s">
        <v>1815</v>
      </c>
      <c r="D115" s="61" t="s">
        <v>1816</v>
      </c>
      <c r="E115" s="61" t="s">
        <v>731</v>
      </c>
      <c r="F115" s="63">
        <v>2550</v>
      </c>
      <c r="G115" s="63">
        <v>2673</v>
      </c>
      <c r="H115" s="63">
        <v>2482</v>
      </c>
      <c r="I115" s="63">
        <v>2305</v>
      </c>
      <c r="J115" s="63">
        <v>2541</v>
      </c>
      <c r="K115" s="63">
        <v>2567</v>
      </c>
      <c r="L115" s="63">
        <v>2520</v>
      </c>
      <c r="M115" s="63">
        <v>3103</v>
      </c>
      <c r="N115" s="63">
        <v>3187</v>
      </c>
      <c r="O115" s="63">
        <v>3193</v>
      </c>
      <c r="P115" s="63">
        <v>3225</v>
      </c>
      <c r="Q115" s="63">
        <v>3187</v>
      </c>
      <c r="R115" s="63">
        <v>3177</v>
      </c>
      <c r="S115" s="63">
        <v>3190</v>
      </c>
      <c r="T115" s="63">
        <v>3218</v>
      </c>
      <c r="U115" s="63" t="s">
        <v>1544</v>
      </c>
      <c r="V115" s="64"/>
      <c r="W115" s="64"/>
      <c r="X115" s="64"/>
      <c r="Y115" s="64"/>
      <c r="Z115" s="64"/>
    </row>
    <row r="116" spans="1:26" ht="14.25" customHeight="1" x14ac:dyDescent="0.3">
      <c r="A116" s="61" t="s">
        <v>1545</v>
      </c>
      <c r="B116" s="61" t="s">
        <v>198</v>
      </c>
      <c r="C116" s="61" t="s">
        <v>1817</v>
      </c>
      <c r="D116" s="61" t="s">
        <v>1818</v>
      </c>
      <c r="E116" s="61" t="s">
        <v>753</v>
      </c>
      <c r="F116" s="63">
        <v>2277</v>
      </c>
      <c r="G116" s="63">
        <v>2311</v>
      </c>
      <c r="H116" s="63">
        <v>2372</v>
      </c>
      <c r="I116" s="63">
        <v>2337</v>
      </c>
      <c r="J116" s="63">
        <v>2381</v>
      </c>
      <c r="K116" s="63">
        <v>2354</v>
      </c>
      <c r="L116" s="63">
        <v>2293</v>
      </c>
      <c r="M116" s="63">
        <v>3435</v>
      </c>
      <c r="N116" s="63">
        <v>3700</v>
      </c>
      <c r="O116" s="63">
        <v>3817</v>
      </c>
      <c r="P116" s="63">
        <v>3818</v>
      </c>
      <c r="Q116" s="63">
        <v>3842</v>
      </c>
      <c r="R116" s="63">
        <v>3715</v>
      </c>
      <c r="S116" s="63">
        <v>3523</v>
      </c>
      <c r="T116" s="63">
        <v>3532</v>
      </c>
      <c r="U116" s="63" t="s">
        <v>1544</v>
      </c>
      <c r="V116" s="64"/>
      <c r="W116" s="64"/>
      <c r="X116" s="64"/>
      <c r="Y116" s="64"/>
      <c r="Z116" s="64"/>
    </row>
    <row r="117" spans="1:26" ht="14.25" customHeight="1" x14ac:dyDescent="0.3">
      <c r="A117" s="61" t="s">
        <v>1567</v>
      </c>
      <c r="B117" s="61" t="s">
        <v>198</v>
      </c>
      <c r="C117" s="61" t="s">
        <v>198</v>
      </c>
      <c r="D117" s="61" t="s">
        <v>1819</v>
      </c>
      <c r="E117" s="61" t="s">
        <v>1820</v>
      </c>
      <c r="F117" s="63">
        <v>52911</v>
      </c>
      <c r="G117" s="63">
        <v>53206</v>
      </c>
      <c r="H117" s="63">
        <v>52868</v>
      </c>
      <c r="I117" s="63">
        <v>54017</v>
      </c>
      <c r="J117" s="63">
        <v>54329</v>
      </c>
      <c r="K117" s="63">
        <v>55420</v>
      </c>
      <c r="L117" s="63">
        <v>56003</v>
      </c>
      <c r="M117" s="63">
        <v>67199</v>
      </c>
      <c r="N117" s="63">
        <v>68583</v>
      </c>
      <c r="O117" s="63">
        <v>68588</v>
      </c>
      <c r="P117" s="63">
        <v>67684</v>
      </c>
      <c r="Q117" s="63">
        <v>68532</v>
      </c>
      <c r="R117" s="63">
        <v>68366</v>
      </c>
      <c r="S117" s="63">
        <v>73383</v>
      </c>
      <c r="T117" s="63">
        <v>72844</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16666</v>
      </c>
      <c r="G118" s="63">
        <v>16662</v>
      </c>
      <c r="H118" s="63">
        <v>16740</v>
      </c>
      <c r="I118" s="63">
        <v>17035</v>
      </c>
      <c r="J118" s="63">
        <v>17184</v>
      </c>
      <c r="K118" s="63">
        <v>17318</v>
      </c>
      <c r="L118" s="63">
        <v>17305</v>
      </c>
      <c r="M118" s="63">
        <v>19982</v>
      </c>
      <c r="N118" s="63">
        <v>19557</v>
      </c>
      <c r="O118" s="63">
        <v>19143</v>
      </c>
      <c r="P118" s="63">
        <v>18394</v>
      </c>
      <c r="Q118" s="63">
        <v>18499</v>
      </c>
      <c r="R118" s="63">
        <v>17690</v>
      </c>
      <c r="S118" s="63">
        <v>20232</v>
      </c>
      <c r="T118" s="63">
        <v>20547</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8827</v>
      </c>
      <c r="G119" s="63">
        <v>9254</v>
      </c>
      <c r="H119" s="63">
        <v>8692</v>
      </c>
      <c r="I119" s="63">
        <v>9001</v>
      </c>
      <c r="J119" s="63">
        <v>9134</v>
      </c>
      <c r="K119" s="63">
        <v>9740</v>
      </c>
      <c r="L119" s="63">
        <v>10087</v>
      </c>
      <c r="M119" s="63">
        <v>12406</v>
      </c>
      <c r="N119" s="63">
        <v>13813</v>
      </c>
      <c r="O119" s="63">
        <v>13847</v>
      </c>
      <c r="P119" s="63">
        <v>13802</v>
      </c>
      <c r="Q119" s="63">
        <v>14899</v>
      </c>
      <c r="R119" s="63">
        <v>15077</v>
      </c>
      <c r="S119" s="63">
        <v>15674</v>
      </c>
      <c r="T119" s="63">
        <v>15648</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6560</v>
      </c>
      <c r="G120" s="63">
        <v>6729</v>
      </c>
      <c r="H120" s="63">
        <v>6861</v>
      </c>
      <c r="I120" s="63">
        <v>7174</v>
      </c>
      <c r="J120" s="63">
        <v>7213</v>
      </c>
      <c r="K120" s="63">
        <v>7225</v>
      </c>
      <c r="L120" s="63">
        <v>7415</v>
      </c>
      <c r="M120" s="63">
        <v>9747</v>
      </c>
      <c r="N120" s="63">
        <v>9842</v>
      </c>
      <c r="O120" s="63">
        <v>9967</v>
      </c>
      <c r="P120" s="63">
        <v>9739</v>
      </c>
      <c r="Q120" s="63">
        <v>9721</v>
      </c>
      <c r="R120" s="63">
        <v>10345</v>
      </c>
      <c r="S120" s="63">
        <v>10900</v>
      </c>
      <c r="T120" s="63">
        <v>10899</v>
      </c>
      <c r="U120" s="63" t="s">
        <v>1544</v>
      </c>
      <c r="V120" s="64"/>
      <c r="W120" s="64"/>
      <c r="X120" s="64"/>
      <c r="Y120" s="64"/>
      <c r="Z120" s="64"/>
    </row>
    <row r="121" spans="1:26" ht="14.25" customHeight="1" x14ac:dyDescent="0.3">
      <c r="A121" s="61" t="s">
        <v>1545</v>
      </c>
      <c r="B121" s="61" t="s">
        <v>198</v>
      </c>
      <c r="C121" s="61" t="s">
        <v>1830</v>
      </c>
      <c r="D121" s="61" t="s">
        <v>1831</v>
      </c>
      <c r="E121" s="61" t="s">
        <v>705</v>
      </c>
      <c r="F121" s="63">
        <v>4473</v>
      </c>
      <c r="G121" s="63">
        <v>4347</v>
      </c>
      <c r="H121" s="63">
        <v>4291</v>
      </c>
      <c r="I121" s="63">
        <v>4525</v>
      </c>
      <c r="J121" s="63">
        <v>4532</v>
      </c>
      <c r="K121" s="63">
        <v>4573</v>
      </c>
      <c r="L121" s="63">
        <v>4581</v>
      </c>
      <c r="M121" s="63">
        <v>5672</v>
      </c>
      <c r="N121" s="63">
        <v>5639</v>
      </c>
      <c r="O121" s="63">
        <v>5676</v>
      </c>
      <c r="P121" s="63">
        <v>5715</v>
      </c>
      <c r="Q121" s="63">
        <v>5692</v>
      </c>
      <c r="R121" s="63">
        <v>5635</v>
      </c>
      <c r="S121" s="63">
        <v>5922</v>
      </c>
      <c r="T121" s="63">
        <v>5923</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1889</v>
      </c>
      <c r="G122" s="63">
        <v>2076</v>
      </c>
      <c r="H122" s="63">
        <v>2267</v>
      </c>
      <c r="I122" s="63">
        <v>2279</v>
      </c>
      <c r="J122" s="63">
        <v>2345</v>
      </c>
      <c r="K122" s="63">
        <v>2321</v>
      </c>
      <c r="L122" s="63">
        <v>2265</v>
      </c>
      <c r="M122" s="63">
        <v>2797</v>
      </c>
      <c r="N122" s="63">
        <v>2807</v>
      </c>
      <c r="O122" s="63">
        <v>2824</v>
      </c>
      <c r="P122" s="63">
        <v>2790</v>
      </c>
      <c r="Q122" s="63">
        <v>2323</v>
      </c>
      <c r="R122" s="63">
        <v>2306</v>
      </c>
      <c r="S122" s="63">
        <v>2367</v>
      </c>
      <c r="T122" s="63">
        <v>2370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12657</v>
      </c>
      <c r="G123" s="63">
        <v>12282</v>
      </c>
      <c r="H123" s="63">
        <v>12151</v>
      </c>
      <c r="I123" s="63">
        <v>12154</v>
      </c>
      <c r="J123" s="63">
        <v>12205</v>
      </c>
      <c r="K123" s="63">
        <v>12551</v>
      </c>
      <c r="L123" s="63">
        <v>12649</v>
      </c>
      <c r="M123" s="63">
        <v>14093</v>
      </c>
      <c r="N123" s="63">
        <v>14420</v>
      </c>
      <c r="O123" s="63">
        <v>14591</v>
      </c>
      <c r="P123" s="63">
        <v>14760</v>
      </c>
      <c r="Q123" s="63">
        <v>15076</v>
      </c>
      <c r="R123" s="63">
        <v>15073</v>
      </c>
      <c r="S123" s="63">
        <v>16298</v>
      </c>
      <c r="T123" s="63">
        <v>15401</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1839</v>
      </c>
      <c r="G124" s="63">
        <v>1856</v>
      </c>
      <c r="H124" s="63">
        <v>1866</v>
      </c>
      <c r="I124" s="63">
        <v>1849</v>
      </c>
      <c r="J124" s="63">
        <v>1717</v>
      </c>
      <c r="K124" s="63">
        <v>1693</v>
      </c>
      <c r="L124" s="63">
        <v>1701</v>
      </c>
      <c r="M124" s="63">
        <v>2502</v>
      </c>
      <c r="N124" s="63">
        <v>2507</v>
      </c>
      <c r="O124" s="63">
        <v>2541</v>
      </c>
      <c r="P124" s="63">
        <v>2483</v>
      </c>
      <c r="Q124" s="63">
        <v>2322</v>
      </c>
      <c r="R124" s="63">
        <v>2240</v>
      </c>
      <c r="S124" s="63">
        <v>1990</v>
      </c>
      <c r="T124" s="63">
        <v>2055</v>
      </c>
      <c r="U124" s="63" t="s">
        <v>1544</v>
      </c>
      <c r="V124" s="64"/>
      <c r="W124" s="64"/>
      <c r="X124" s="64"/>
      <c r="Y124" s="64"/>
      <c r="Z124" s="64"/>
    </row>
    <row r="125" spans="1:26" ht="14.25" customHeight="1" x14ac:dyDescent="0.3">
      <c r="A125" s="61" t="s">
        <v>1567</v>
      </c>
      <c r="B125" s="61" t="s">
        <v>198</v>
      </c>
      <c r="C125" s="61" t="s">
        <v>198</v>
      </c>
      <c r="D125" s="61" t="s">
        <v>1840</v>
      </c>
      <c r="E125" s="61" t="s">
        <v>1841</v>
      </c>
      <c r="F125" s="63">
        <v>38117</v>
      </c>
      <c r="G125" s="63">
        <v>37852</v>
      </c>
      <c r="H125" s="63">
        <v>38314</v>
      </c>
      <c r="I125" s="63">
        <v>37799</v>
      </c>
      <c r="J125" s="63">
        <v>37626</v>
      </c>
      <c r="K125" s="63">
        <v>38113</v>
      </c>
      <c r="L125" s="63">
        <v>37656</v>
      </c>
      <c r="M125" s="63">
        <v>39156</v>
      </c>
      <c r="N125" s="63">
        <v>39141</v>
      </c>
      <c r="O125" s="63">
        <v>39399</v>
      </c>
      <c r="P125" s="63">
        <v>39220</v>
      </c>
      <c r="Q125" s="63">
        <v>38723</v>
      </c>
      <c r="R125" s="63">
        <v>39138</v>
      </c>
      <c r="S125" s="63">
        <v>39487</v>
      </c>
      <c r="T125" s="63">
        <v>39154</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2712</v>
      </c>
      <c r="G126" s="63">
        <v>2712</v>
      </c>
      <c r="H126" s="63">
        <v>2686</v>
      </c>
      <c r="I126" s="63">
        <v>2685</v>
      </c>
      <c r="J126" s="63">
        <v>2804</v>
      </c>
      <c r="K126" s="63">
        <v>2836</v>
      </c>
      <c r="L126" s="63">
        <v>2823</v>
      </c>
      <c r="M126" s="63">
        <v>2856</v>
      </c>
      <c r="N126" s="63">
        <v>2828</v>
      </c>
      <c r="O126" s="63">
        <v>2643</v>
      </c>
      <c r="P126" s="63">
        <v>2626</v>
      </c>
      <c r="Q126" s="63">
        <v>2599</v>
      </c>
      <c r="R126" s="63">
        <v>2601</v>
      </c>
      <c r="S126" s="63">
        <v>3003</v>
      </c>
      <c r="T126" s="63">
        <v>2904</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3298</v>
      </c>
      <c r="G127" s="63">
        <v>3246</v>
      </c>
      <c r="H127" s="63">
        <v>3273</v>
      </c>
      <c r="I127" s="63">
        <v>3302</v>
      </c>
      <c r="J127" s="63">
        <v>3307</v>
      </c>
      <c r="K127" s="63">
        <v>3300</v>
      </c>
      <c r="L127" s="63">
        <v>3244</v>
      </c>
      <c r="M127" s="63">
        <v>3517</v>
      </c>
      <c r="N127" s="63">
        <v>3439</v>
      </c>
      <c r="O127" s="63">
        <v>3478</v>
      </c>
      <c r="P127" s="63">
        <v>3381</v>
      </c>
      <c r="Q127" s="63">
        <v>3414</v>
      </c>
      <c r="R127" s="63">
        <v>3432</v>
      </c>
      <c r="S127" s="63">
        <v>3987</v>
      </c>
      <c r="T127" s="63">
        <v>3958</v>
      </c>
      <c r="U127" s="63" t="s">
        <v>1544</v>
      </c>
      <c r="V127" s="64"/>
      <c r="W127" s="64"/>
      <c r="X127" s="64"/>
      <c r="Y127" s="64"/>
      <c r="Z127" s="64"/>
    </row>
    <row r="128" spans="1:26" ht="14.25" customHeight="1" x14ac:dyDescent="0.3">
      <c r="A128" s="61" t="s">
        <v>1545</v>
      </c>
      <c r="B128" s="61" t="s">
        <v>198</v>
      </c>
      <c r="C128" s="61" t="s">
        <v>1848</v>
      </c>
      <c r="D128" s="61" t="s">
        <v>1849</v>
      </c>
      <c r="E128" s="61" t="s">
        <v>715</v>
      </c>
      <c r="F128" s="63">
        <v>14109</v>
      </c>
      <c r="G128" s="63">
        <v>14067</v>
      </c>
      <c r="H128" s="63">
        <v>14254</v>
      </c>
      <c r="I128" s="63">
        <v>13872</v>
      </c>
      <c r="J128" s="63">
        <v>13671</v>
      </c>
      <c r="K128" s="63">
        <v>13732</v>
      </c>
      <c r="L128" s="63">
        <v>13395</v>
      </c>
      <c r="M128" s="63">
        <v>13885</v>
      </c>
      <c r="N128" s="63">
        <v>13572</v>
      </c>
      <c r="O128" s="63">
        <v>13554</v>
      </c>
      <c r="P128" s="63">
        <v>13488</v>
      </c>
      <c r="Q128" s="63">
        <v>13160</v>
      </c>
      <c r="R128" s="63">
        <v>13365</v>
      </c>
      <c r="S128" s="63">
        <v>12954</v>
      </c>
      <c r="T128" s="63">
        <v>12897</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5345</v>
      </c>
      <c r="G129" s="63">
        <v>5165</v>
      </c>
      <c r="H129" s="63">
        <v>5176</v>
      </c>
      <c r="I129" s="63">
        <v>5073</v>
      </c>
      <c r="J129" s="63">
        <v>5062</v>
      </c>
      <c r="K129" s="63">
        <v>5265</v>
      </c>
      <c r="L129" s="63">
        <v>5329</v>
      </c>
      <c r="M129" s="63">
        <v>5547</v>
      </c>
      <c r="N129" s="63">
        <v>5476</v>
      </c>
      <c r="O129" s="63">
        <v>5729</v>
      </c>
      <c r="P129" s="63">
        <v>5742</v>
      </c>
      <c r="Q129" s="63">
        <v>5738</v>
      </c>
      <c r="R129" s="63">
        <v>5774</v>
      </c>
      <c r="S129" s="63">
        <v>5314</v>
      </c>
      <c r="T129" s="63">
        <v>5202</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2718</v>
      </c>
      <c r="G130" s="63">
        <v>2842</v>
      </c>
      <c r="H130" s="63">
        <v>2838</v>
      </c>
      <c r="I130" s="63">
        <v>2882</v>
      </c>
      <c r="J130" s="63">
        <v>2892</v>
      </c>
      <c r="K130" s="63">
        <v>2832</v>
      </c>
      <c r="L130" s="63">
        <v>2758</v>
      </c>
      <c r="M130" s="63">
        <v>2780</v>
      </c>
      <c r="N130" s="63">
        <v>2812</v>
      </c>
      <c r="O130" s="63">
        <v>2841</v>
      </c>
      <c r="P130" s="63">
        <v>2877</v>
      </c>
      <c r="Q130" s="63">
        <v>2848</v>
      </c>
      <c r="R130" s="63">
        <v>2912</v>
      </c>
      <c r="S130" s="63">
        <v>2839</v>
      </c>
      <c r="T130" s="63">
        <v>2835</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6640</v>
      </c>
      <c r="G131" s="63">
        <v>6499</v>
      </c>
      <c r="H131" s="63">
        <v>6664</v>
      </c>
      <c r="I131" s="63">
        <v>6540</v>
      </c>
      <c r="J131" s="63">
        <v>6536</v>
      </c>
      <c r="K131" s="63">
        <v>6821</v>
      </c>
      <c r="L131" s="63">
        <v>6894</v>
      </c>
      <c r="M131" s="63">
        <v>7064</v>
      </c>
      <c r="N131" s="63">
        <v>7536</v>
      </c>
      <c r="O131" s="63">
        <v>7578</v>
      </c>
      <c r="P131" s="63">
        <v>7565</v>
      </c>
      <c r="Q131" s="63">
        <v>7483</v>
      </c>
      <c r="R131" s="63">
        <v>7439</v>
      </c>
      <c r="S131" s="63">
        <v>7746</v>
      </c>
      <c r="T131" s="63">
        <v>7685</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3296</v>
      </c>
      <c r="G132" s="63">
        <v>3322</v>
      </c>
      <c r="H132" s="63">
        <v>3422</v>
      </c>
      <c r="I132" s="63">
        <v>3444</v>
      </c>
      <c r="J132" s="63">
        <v>3354</v>
      </c>
      <c r="K132" s="63">
        <v>3326</v>
      </c>
      <c r="L132" s="63">
        <v>3213</v>
      </c>
      <c r="M132" s="63">
        <v>3507</v>
      </c>
      <c r="N132" s="63">
        <v>3478</v>
      </c>
      <c r="O132" s="63">
        <v>3576</v>
      </c>
      <c r="P132" s="63">
        <v>3541</v>
      </c>
      <c r="Q132" s="63">
        <v>3481</v>
      </c>
      <c r="R132" s="63">
        <v>3615</v>
      </c>
      <c r="S132" s="63">
        <v>3644</v>
      </c>
      <c r="T132" s="63">
        <v>3672</v>
      </c>
      <c r="U132" s="63" t="s">
        <v>1544</v>
      </c>
      <c r="V132" s="64"/>
      <c r="W132" s="64"/>
      <c r="X132" s="64"/>
      <c r="Y132" s="64"/>
      <c r="Z132" s="64"/>
    </row>
    <row r="133" spans="1:26" ht="14.25" customHeight="1" x14ac:dyDescent="0.3">
      <c r="A133" s="61" t="s">
        <v>1567</v>
      </c>
      <c r="B133" s="61" t="s">
        <v>198</v>
      </c>
      <c r="C133" s="61" t="s">
        <v>198</v>
      </c>
      <c r="D133" s="61" t="s">
        <v>1862</v>
      </c>
      <c r="E133" s="61" t="s">
        <v>1863</v>
      </c>
      <c r="F133" s="63">
        <v>41013</v>
      </c>
      <c r="G133" s="63">
        <v>40367</v>
      </c>
      <c r="H133" s="63">
        <v>40658</v>
      </c>
      <c r="I133" s="63">
        <v>40805</v>
      </c>
      <c r="J133" s="63">
        <v>42142</v>
      </c>
      <c r="K133" s="63">
        <v>42123</v>
      </c>
      <c r="L133" s="63">
        <v>42120</v>
      </c>
      <c r="M133" s="63">
        <v>46510</v>
      </c>
      <c r="N133" s="63">
        <v>45811</v>
      </c>
      <c r="O133" s="63">
        <v>46495</v>
      </c>
      <c r="P133" s="63">
        <v>46776</v>
      </c>
      <c r="Q133" s="63">
        <v>47198</v>
      </c>
      <c r="R133" s="63">
        <v>46997</v>
      </c>
      <c r="S133" s="63">
        <v>48574</v>
      </c>
      <c r="T133" s="63">
        <v>47767</v>
      </c>
      <c r="U133" s="63" t="s">
        <v>1544</v>
      </c>
      <c r="V133" s="64"/>
      <c r="W133" s="64"/>
      <c r="X133" s="64"/>
      <c r="Y133" s="64"/>
      <c r="Z133" s="64"/>
    </row>
    <row r="134" spans="1:26" ht="14.25" customHeight="1" x14ac:dyDescent="0.3">
      <c r="A134" s="61" t="s">
        <v>1545</v>
      </c>
      <c r="B134" s="61" t="s">
        <v>198</v>
      </c>
      <c r="C134" s="61" t="s">
        <v>1864</v>
      </c>
      <c r="D134" s="61" t="s">
        <v>1865</v>
      </c>
      <c r="E134" s="61" t="s">
        <v>671</v>
      </c>
      <c r="F134" s="63">
        <v>9055</v>
      </c>
      <c r="G134" s="63">
        <v>8206</v>
      </c>
      <c r="H134" s="63">
        <v>8153</v>
      </c>
      <c r="I134" s="63">
        <v>8106</v>
      </c>
      <c r="J134" s="63">
        <v>8767</v>
      </c>
      <c r="K134" s="63">
        <v>8799</v>
      </c>
      <c r="L134" s="63">
        <v>9555</v>
      </c>
      <c r="M134" s="63">
        <v>9452</v>
      </c>
      <c r="N134" s="63">
        <v>9415</v>
      </c>
      <c r="O134" s="63">
        <v>9535</v>
      </c>
      <c r="P134" s="63">
        <v>9637</v>
      </c>
      <c r="Q134" s="63">
        <v>9820</v>
      </c>
      <c r="R134" s="63">
        <v>9836</v>
      </c>
      <c r="S134" s="63">
        <v>9585</v>
      </c>
      <c r="T134" s="63">
        <v>8915</v>
      </c>
      <c r="U134" s="63" t="s">
        <v>1544</v>
      </c>
      <c r="V134" s="64"/>
      <c r="W134" s="64"/>
      <c r="X134" s="64"/>
      <c r="Y134" s="64"/>
      <c r="Z134" s="64"/>
    </row>
    <row r="135" spans="1:26" ht="14.25" customHeight="1" x14ac:dyDescent="0.3">
      <c r="A135" s="61" t="s">
        <v>1545</v>
      </c>
      <c r="B135" s="61" t="s">
        <v>198</v>
      </c>
      <c r="C135" s="61" t="s">
        <v>1866</v>
      </c>
      <c r="D135" s="61" t="s">
        <v>1867</v>
      </c>
      <c r="E135" s="61" t="s">
        <v>673</v>
      </c>
      <c r="F135" s="63">
        <v>3357</v>
      </c>
      <c r="G135" s="63">
        <v>3451</v>
      </c>
      <c r="H135" s="63">
        <v>3515</v>
      </c>
      <c r="I135" s="63">
        <v>3547</v>
      </c>
      <c r="J135" s="63">
        <v>3791</v>
      </c>
      <c r="K135" s="63">
        <v>3785</v>
      </c>
      <c r="L135" s="63">
        <v>3789</v>
      </c>
      <c r="M135" s="63">
        <v>4674</v>
      </c>
      <c r="N135" s="63">
        <v>4374</v>
      </c>
      <c r="O135" s="63">
        <v>4358</v>
      </c>
      <c r="P135" s="63">
        <v>4372</v>
      </c>
      <c r="Q135" s="63">
        <v>4248</v>
      </c>
      <c r="R135" s="63">
        <v>4262</v>
      </c>
      <c r="S135" s="63">
        <v>4400</v>
      </c>
      <c r="T135" s="63">
        <v>4364</v>
      </c>
      <c r="U135" s="63" t="s">
        <v>1544</v>
      </c>
      <c r="V135" s="64"/>
      <c r="W135" s="64"/>
      <c r="X135" s="64"/>
      <c r="Y135" s="64"/>
      <c r="Z135" s="64"/>
    </row>
    <row r="136" spans="1:26" ht="14.25" customHeight="1" x14ac:dyDescent="0.3">
      <c r="A136" s="61" t="s">
        <v>1545</v>
      </c>
      <c r="B136" s="61" t="s">
        <v>198</v>
      </c>
      <c r="C136" s="61" t="s">
        <v>1868</v>
      </c>
      <c r="D136" s="61" t="s">
        <v>1869</v>
      </c>
      <c r="E136" s="61" t="s">
        <v>679</v>
      </c>
      <c r="F136" s="63">
        <v>6422</v>
      </c>
      <c r="G136" s="63">
        <v>6332</v>
      </c>
      <c r="H136" s="63">
        <v>6328</v>
      </c>
      <c r="I136" s="63">
        <v>6539</v>
      </c>
      <c r="J136" s="63">
        <v>6666</v>
      </c>
      <c r="K136" s="63">
        <v>6751</v>
      </c>
      <c r="L136" s="63">
        <v>6100</v>
      </c>
      <c r="M136" s="63">
        <v>6227</v>
      </c>
      <c r="N136" s="63">
        <v>5815</v>
      </c>
      <c r="O136" s="63">
        <v>6251</v>
      </c>
      <c r="P136" s="63">
        <v>6102</v>
      </c>
      <c r="Q136" s="63">
        <v>6452</v>
      </c>
      <c r="R136" s="63">
        <v>6403</v>
      </c>
      <c r="S136" s="63">
        <v>6769</v>
      </c>
      <c r="T136" s="63">
        <v>6716</v>
      </c>
      <c r="U136" s="63" t="s">
        <v>1544</v>
      </c>
      <c r="V136" s="64"/>
      <c r="W136" s="64"/>
      <c r="X136" s="64"/>
      <c r="Y136" s="64"/>
      <c r="Z136" s="64"/>
    </row>
    <row r="137" spans="1:26" ht="14.25" customHeight="1" x14ac:dyDescent="0.3">
      <c r="A137" s="61" t="s">
        <v>1545</v>
      </c>
      <c r="B137" s="61" t="s">
        <v>198</v>
      </c>
      <c r="C137" s="61" t="s">
        <v>1870</v>
      </c>
      <c r="D137" s="61" t="s">
        <v>1871</v>
      </c>
      <c r="E137" s="61" t="s">
        <v>697</v>
      </c>
      <c r="F137" s="63">
        <v>2390</v>
      </c>
      <c r="G137" s="63">
        <v>2375</v>
      </c>
      <c r="H137" s="63">
        <v>2386</v>
      </c>
      <c r="I137" s="63">
        <v>2357</v>
      </c>
      <c r="J137" s="63">
        <v>2366</v>
      </c>
      <c r="K137" s="63">
        <v>2358</v>
      </c>
      <c r="L137" s="63">
        <v>2293</v>
      </c>
      <c r="M137" s="63">
        <v>3145</v>
      </c>
      <c r="N137" s="63">
        <v>3153</v>
      </c>
      <c r="O137" s="63">
        <v>3228</v>
      </c>
      <c r="P137" s="63">
        <v>3370</v>
      </c>
      <c r="Q137" s="63">
        <v>3453</v>
      </c>
      <c r="R137" s="63">
        <v>3400</v>
      </c>
      <c r="S137" s="63">
        <v>3507</v>
      </c>
      <c r="T137" s="63">
        <v>3307</v>
      </c>
      <c r="U137" s="63" t="s">
        <v>1544</v>
      </c>
      <c r="V137" s="64"/>
      <c r="W137" s="64"/>
      <c r="X137" s="64"/>
      <c r="Y137" s="64"/>
      <c r="Z137" s="64"/>
    </row>
    <row r="138" spans="1:26" ht="14.25" customHeight="1" x14ac:dyDescent="0.3">
      <c r="A138" s="61" t="s">
        <v>1545</v>
      </c>
      <c r="B138" s="61" t="s">
        <v>198</v>
      </c>
      <c r="C138" s="61" t="s">
        <v>1872</v>
      </c>
      <c r="D138" s="61" t="s">
        <v>1873</v>
      </c>
      <c r="E138" s="61" t="s">
        <v>721</v>
      </c>
      <c r="F138" s="63">
        <v>5833</v>
      </c>
      <c r="G138" s="63">
        <v>5867</v>
      </c>
      <c r="H138" s="63">
        <v>5831</v>
      </c>
      <c r="I138" s="63">
        <v>5785</v>
      </c>
      <c r="J138" s="63">
        <v>5598</v>
      </c>
      <c r="K138" s="63">
        <v>5585</v>
      </c>
      <c r="L138" s="63">
        <v>5494</v>
      </c>
      <c r="M138" s="63">
        <v>5912</v>
      </c>
      <c r="N138" s="63">
        <v>6055</v>
      </c>
      <c r="O138" s="63">
        <v>6177</v>
      </c>
      <c r="P138" s="63">
        <v>6227</v>
      </c>
      <c r="Q138" s="63">
        <v>6201</v>
      </c>
      <c r="R138" s="63">
        <v>6216</v>
      </c>
      <c r="S138" s="63">
        <v>5827</v>
      </c>
      <c r="T138" s="63">
        <v>5650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5564</v>
      </c>
      <c r="G139" s="63">
        <v>5619</v>
      </c>
      <c r="H139" s="63">
        <v>5806</v>
      </c>
      <c r="I139" s="63">
        <v>5845</v>
      </c>
      <c r="J139" s="63">
        <v>5790</v>
      </c>
      <c r="K139" s="63">
        <v>5740</v>
      </c>
      <c r="L139" s="63">
        <v>5788</v>
      </c>
      <c r="M139" s="63">
        <v>6510</v>
      </c>
      <c r="N139" s="63">
        <v>6558</v>
      </c>
      <c r="O139" s="63">
        <v>6430</v>
      </c>
      <c r="P139" s="63">
        <v>6303</v>
      </c>
      <c r="Q139" s="63">
        <v>6230</v>
      </c>
      <c r="R139" s="63">
        <v>6116</v>
      </c>
      <c r="S139" s="63">
        <v>6445</v>
      </c>
      <c r="T139" s="63">
        <v>6475</v>
      </c>
      <c r="U139" s="63" t="s">
        <v>1544</v>
      </c>
      <c r="V139" s="64"/>
      <c r="W139" s="64"/>
      <c r="X139" s="64"/>
      <c r="Y139" s="64"/>
      <c r="Z139" s="64"/>
    </row>
    <row r="140" spans="1:26" ht="14.15" customHeight="1" x14ac:dyDescent="0.3">
      <c r="A140" s="61" t="s">
        <v>1545</v>
      </c>
      <c r="B140" s="61" t="s">
        <v>198</v>
      </c>
      <c r="C140" s="61" t="s">
        <v>1877</v>
      </c>
      <c r="D140" s="61" t="s">
        <v>1878</v>
      </c>
      <c r="E140" s="61" t="s">
        <v>745</v>
      </c>
      <c r="F140" s="63">
        <v>8391</v>
      </c>
      <c r="G140" s="63">
        <v>8516</v>
      </c>
      <c r="H140" s="63">
        <v>8640</v>
      </c>
      <c r="I140" s="63">
        <v>8626</v>
      </c>
      <c r="J140" s="63">
        <v>9164</v>
      </c>
      <c r="K140" s="63">
        <v>9105</v>
      </c>
      <c r="L140" s="63">
        <v>9100</v>
      </c>
      <c r="M140" s="63">
        <v>10591</v>
      </c>
      <c r="N140" s="63">
        <v>10442</v>
      </c>
      <c r="O140" s="63">
        <v>10517</v>
      </c>
      <c r="P140" s="63">
        <v>10766</v>
      </c>
      <c r="Q140" s="63">
        <v>10795</v>
      </c>
      <c r="R140" s="63">
        <v>10764</v>
      </c>
      <c r="S140" s="63">
        <v>12041</v>
      </c>
      <c r="T140" s="63">
        <v>12341</v>
      </c>
      <c r="U140" s="63" t="s">
        <v>1544</v>
      </c>
      <c r="V140" s="64"/>
      <c r="W140" s="64"/>
      <c r="X140" s="64"/>
      <c r="Y140" s="64"/>
      <c r="Z140" s="64"/>
    </row>
    <row r="141" spans="1:26" ht="25" customHeight="1" x14ac:dyDescent="0.3">
      <c r="A141" s="76" t="s">
        <v>350</v>
      </c>
      <c r="B141" s="76" t="s">
        <v>198</v>
      </c>
      <c r="C141" s="76" t="s">
        <v>198</v>
      </c>
      <c r="D141" s="76" t="s">
        <v>762</v>
      </c>
      <c r="E141" s="76" t="s">
        <v>763</v>
      </c>
      <c r="F141" s="77">
        <v>708806</v>
      </c>
      <c r="G141" s="77">
        <v>713530</v>
      </c>
      <c r="H141" s="77">
        <v>705103</v>
      </c>
      <c r="I141" s="77">
        <v>703986</v>
      </c>
      <c r="J141" s="77">
        <v>698110</v>
      </c>
      <c r="K141" s="77">
        <v>691671</v>
      </c>
      <c r="L141" s="77">
        <v>686007</v>
      </c>
      <c r="M141" s="77">
        <v>634614</v>
      </c>
      <c r="N141" s="77">
        <v>630043</v>
      </c>
      <c r="O141" s="77">
        <v>635432</v>
      </c>
      <c r="P141" s="77">
        <v>633008</v>
      </c>
      <c r="Q141" s="77">
        <v>624545</v>
      </c>
      <c r="R141" s="77">
        <v>636108</v>
      </c>
      <c r="S141" s="77">
        <v>716813</v>
      </c>
      <c r="T141" s="77">
        <v>715310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7867</v>
      </c>
      <c r="G142" s="63">
        <v>7975</v>
      </c>
      <c r="H142" s="63">
        <v>7911</v>
      </c>
      <c r="I142" s="63">
        <v>8067</v>
      </c>
      <c r="J142" s="63">
        <v>8288</v>
      </c>
      <c r="K142" s="63">
        <v>8227</v>
      </c>
      <c r="L142" s="63">
        <v>8299</v>
      </c>
      <c r="M142" s="63">
        <v>8677</v>
      </c>
      <c r="N142" s="63">
        <v>8683</v>
      </c>
      <c r="O142" s="63">
        <v>8722</v>
      </c>
      <c r="P142" s="63">
        <v>8879</v>
      </c>
      <c r="Q142" s="63">
        <v>9001</v>
      </c>
      <c r="R142" s="63">
        <v>9116</v>
      </c>
      <c r="S142" s="63">
        <v>10597</v>
      </c>
      <c r="T142" s="63">
        <v>10735</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16382</v>
      </c>
      <c r="G143" s="63">
        <v>16955</v>
      </c>
      <c r="H143" s="63">
        <v>16842</v>
      </c>
      <c r="I143" s="63">
        <v>16689</v>
      </c>
      <c r="J143" s="63">
        <v>16646</v>
      </c>
      <c r="K143" s="63">
        <v>17091</v>
      </c>
      <c r="L143" s="63">
        <v>16864</v>
      </c>
      <c r="M143" s="63">
        <v>17357</v>
      </c>
      <c r="N143" s="63">
        <v>17252</v>
      </c>
      <c r="O143" s="63">
        <v>17375</v>
      </c>
      <c r="P143" s="63">
        <v>17429</v>
      </c>
      <c r="Q143" s="63">
        <v>17381</v>
      </c>
      <c r="R143" s="63">
        <v>17304</v>
      </c>
      <c r="S143" s="63">
        <v>19312</v>
      </c>
      <c r="T143" s="63">
        <v>18780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15202</v>
      </c>
      <c r="G144" s="63">
        <v>15248</v>
      </c>
      <c r="H144" s="63">
        <v>15140</v>
      </c>
      <c r="I144" s="63">
        <v>15355</v>
      </c>
      <c r="J144" s="63">
        <v>15825</v>
      </c>
      <c r="K144" s="63">
        <v>17083</v>
      </c>
      <c r="L144" s="63">
        <v>16941</v>
      </c>
      <c r="M144" s="63">
        <v>17668</v>
      </c>
      <c r="N144" s="63">
        <v>17538</v>
      </c>
      <c r="O144" s="63">
        <v>18110</v>
      </c>
      <c r="P144" s="63">
        <v>18165</v>
      </c>
      <c r="Q144" s="63">
        <v>17995</v>
      </c>
      <c r="R144" s="63">
        <v>18802</v>
      </c>
      <c r="S144" s="63">
        <v>19784</v>
      </c>
      <c r="T144" s="63">
        <v>19502</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17480</v>
      </c>
      <c r="G145" s="63">
        <v>17613</v>
      </c>
      <c r="H145" s="63">
        <v>17394</v>
      </c>
      <c r="I145" s="63">
        <v>17091</v>
      </c>
      <c r="J145" s="63">
        <v>17451</v>
      </c>
      <c r="K145" s="63">
        <v>17182</v>
      </c>
      <c r="L145" s="63">
        <v>17269</v>
      </c>
      <c r="M145" s="63">
        <v>16137</v>
      </c>
      <c r="N145" s="63">
        <v>15668</v>
      </c>
      <c r="O145" s="63">
        <v>15727</v>
      </c>
      <c r="P145" s="63">
        <v>15741</v>
      </c>
      <c r="Q145" s="63">
        <v>14793</v>
      </c>
      <c r="R145" s="63">
        <v>14813</v>
      </c>
      <c r="S145" s="63">
        <v>15945</v>
      </c>
      <c r="T145" s="63">
        <v>16488</v>
      </c>
      <c r="U145" s="63" t="s">
        <v>1544</v>
      </c>
      <c r="V145" s="64"/>
      <c r="W145" s="64"/>
      <c r="X145" s="64"/>
      <c r="Y145" s="64"/>
      <c r="Z145" s="64"/>
    </row>
    <row r="146" spans="1:26" ht="14.25" customHeight="1" x14ac:dyDescent="0.3">
      <c r="A146" s="61" t="s">
        <v>1567</v>
      </c>
      <c r="B146" s="61" t="s">
        <v>198</v>
      </c>
      <c r="C146" s="61" t="s">
        <v>198</v>
      </c>
      <c r="D146" s="61" t="s">
        <v>1891</v>
      </c>
      <c r="E146" s="61" t="s">
        <v>1892</v>
      </c>
      <c r="F146" s="63">
        <v>54523</v>
      </c>
      <c r="G146" s="63">
        <v>55890</v>
      </c>
      <c r="H146" s="63">
        <v>55454</v>
      </c>
      <c r="I146" s="63">
        <v>54991</v>
      </c>
      <c r="J146" s="63">
        <v>54408</v>
      </c>
      <c r="K146" s="63">
        <v>54516</v>
      </c>
      <c r="L146" s="63">
        <v>54691</v>
      </c>
      <c r="M146" s="63">
        <v>53385</v>
      </c>
      <c r="N146" s="63">
        <v>54142</v>
      </c>
      <c r="O146" s="63">
        <v>54265</v>
      </c>
      <c r="P146" s="63">
        <v>54532</v>
      </c>
      <c r="Q146" s="63">
        <v>54787</v>
      </c>
      <c r="R146" s="63">
        <v>54375</v>
      </c>
      <c r="S146" s="63">
        <v>58095</v>
      </c>
      <c r="T146" s="63">
        <v>58629</v>
      </c>
      <c r="U146" s="63" t="s">
        <v>1544</v>
      </c>
      <c r="V146" s="64"/>
      <c r="W146" s="64"/>
      <c r="X146" s="64"/>
      <c r="Y146" s="64"/>
      <c r="Z146" s="64"/>
    </row>
    <row r="147" spans="1:26" ht="14.25" customHeight="1" x14ac:dyDescent="0.3">
      <c r="A147" s="61" t="s">
        <v>1545</v>
      </c>
      <c r="B147" s="61" t="s">
        <v>198</v>
      </c>
      <c r="C147" s="61" t="s">
        <v>1893</v>
      </c>
      <c r="D147" s="61" t="s">
        <v>1894</v>
      </c>
      <c r="E147" s="61" t="s">
        <v>789</v>
      </c>
      <c r="F147" s="63">
        <v>5656</v>
      </c>
      <c r="G147" s="63">
        <v>5796</v>
      </c>
      <c r="H147" s="63">
        <v>5580</v>
      </c>
      <c r="I147" s="63">
        <v>5564</v>
      </c>
      <c r="J147" s="63">
        <v>5569</v>
      </c>
      <c r="K147" s="63">
        <v>5394</v>
      </c>
      <c r="L147" s="63">
        <v>5345</v>
      </c>
      <c r="M147" s="63">
        <v>5264</v>
      </c>
      <c r="N147" s="63">
        <v>5208</v>
      </c>
      <c r="O147" s="63">
        <v>5505</v>
      </c>
      <c r="P147" s="63">
        <v>5518</v>
      </c>
      <c r="Q147" s="63">
        <v>5713</v>
      </c>
      <c r="R147" s="63">
        <v>5597</v>
      </c>
      <c r="S147" s="63">
        <v>6126</v>
      </c>
      <c r="T147" s="63">
        <v>6064</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10434</v>
      </c>
      <c r="G148" s="63">
        <v>10558</v>
      </c>
      <c r="H148" s="63">
        <v>10424</v>
      </c>
      <c r="I148" s="63">
        <v>10358</v>
      </c>
      <c r="J148" s="63">
        <v>10453</v>
      </c>
      <c r="K148" s="63">
        <v>10360</v>
      </c>
      <c r="L148" s="63">
        <v>10255</v>
      </c>
      <c r="M148" s="63">
        <v>10941</v>
      </c>
      <c r="N148" s="63">
        <v>10879</v>
      </c>
      <c r="O148" s="63">
        <v>10842</v>
      </c>
      <c r="P148" s="63">
        <v>10899</v>
      </c>
      <c r="Q148" s="63">
        <v>10942</v>
      </c>
      <c r="R148" s="63">
        <v>10835</v>
      </c>
      <c r="S148" s="63">
        <v>10952</v>
      </c>
      <c r="T148" s="63">
        <v>10861</v>
      </c>
      <c r="U148" s="63" t="s">
        <v>1544</v>
      </c>
      <c r="V148" s="64"/>
      <c r="W148" s="64"/>
      <c r="X148" s="64"/>
      <c r="Y148" s="64"/>
      <c r="Z148" s="64"/>
    </row>
    <row r="149" spans="1:26" ht="14.25" customHeight="1" x14ac:dyDescent="0.3">
      <c r="A149" s="61" t="s">
        <v>1545</v>
      </c>
      <c r="B149" s="61" t="s">
        <v>198</v>
      </c>
      <c r="C149" s="61" t="s">
        <v>1898</v>
      </c>
      <c r="D149" s="61" t="s">
        <v>1899</v>
      </c>
      <c r="E149" s="61" t="s">
        <v>809</v>
      </c>
      <c r="F149" s="63">
        <v>8407</v>
      </c>
      <c r="G149" s="63">
        <v>8313</v>
      </c>
      <c r="H149" s="63">
        <v>8279</v>
      </c>
      <c r="I149" s="63">
        <v>8444</v>
      </c>
      <c r="J149" s="63">
        <v>8459</v>
      </c>
      <c r="K149" s="63">
        <v>8389</v>
      </c>
      <c r="L149" s="63">
        <v>8398</v>
      </c>
      <c r="M149" s="63">
        <v>6964</v>
      </c>
      <c r="N149" s="63">
        <v>7013</v>
      </c>
      <c r="O149" s="63">
        <v>6493</v>
      </c>
      <c r="P149" s="63">
        <v>6584</v>
      </c>
      <c r="Q149" s="63">
        <v>6545</v>
      </c>
      <c r="R149" s="63">
        <v>6561</v>
      </c>
      <c r="S149" s="63">
        <v>7069</v>
      </c>
      <c r="T149" s="63">
        <v>7109</v>
      </c>
      <c r="U149" s="63" t="s">
        <v>1544</v>
      </c>
      <c r="V149" s="64"/>
      <c r="W149" s="64"/>
      <c r="X149" s="64"/>
      <c r="Y149" s="64"/>
      <c r="Z149" s="64"/>
    </row>
    <row r="150" spans="1:26" ht="14.25" customHeight="1" x14ac:dyDescent="0.3">
      <c r="A150" s="61" t="s">
        <v>1545</v>
      </c>
      <c r="B150" s="61" t="s">
        <v>198</v>
      </c>
      <c r="C150" s="61" t="s">
        <v>1900</v>
      </c>
      <c r="D150" s="61" t="s">
        <v>1901</v>
      </c>
      <c r="E150" s="61" t="s">
        <v>813</v>
      </c>
      <c r="F150" s="63">
        <v>7328</v>
      </c>
      <c r="G150" s="63">
        <v>7278</v>
      </c>
      <c r="H150" s="63">
        <v>7290</v>
      </c>
      <c r="I150" s="63">
        <v>7305</v>
      </c>
      <c r="J150" s="63">
        <v>7058</v>
      </c>
      <c r="K150" s="63">
        <v>7108</v>
      </c>
      <c r="L150" s="63">
        <v>7310</v>
      </c>
      <c r="M150" s="63">
        <v>6972</v>
      </c>
      <c r="N150" s="63">
        <v>7445</v>
      </c>
      <c r="O150" s="63">
        <v>7824</v>
      </c>
      <c r="P150" s="63">
        <v>7843</v>
      </c>
      <c r="Q150" s="63">
        <v>7828</v>
      </c>
      <c r="R150" s="63">
        <v>7628</v>
      </c>
      <c r="S150" s="63">
        <v>8401</v>
      </c>
      <c r="T150" s="63">
        <v>8560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2873</v>
      </c>
      <c r="G151" s="63">
        <v>2906</v>
      </c>
      <c r="H151" s="63">
        <v>3379</v>
      </c>
      <c r="I151" s="63">
        <v>2983</v>
      </c>
      <c r="J151" s="63">
        <v>3003</v>
      </c>
      <c r="K151" s="63">
        <v>3007</v>
      </c>
      <c r="L151" s="63">
        <v>3158</v>
      </c>
      <c r="M151" s="63">
        <v>3726</v>
      </c>
      <c r="N151" s="63">
        <v>3762</v>
      </c>
      <c r="O151" s="63">
        <v>3843</v>
      </c>
      <c r="P151" s="63">
        <v>3930</v>
      </c>
      <c r="Q151" s="63">
        <v>3991</v>
      </c>
      <c r="R151" s="63">
        <v>3976</v>
      </c>
      <c r="S151" s="63">
        <v>4517</v>
      </c>
      <c r="T151" s="63">
        <v>4548</v>
      </c>
      <c r="U151" s="63" t="s">
        <v>1544</v>
      </c>
      <c r="V151" s="64"/>
      <c r="W151" s="64"/>
      <c r="X151" s="64"/>
      <c r="Y151" s="64"/>
      <c r="Z151" s="64"/>
    </row>
    <row r="152" spans="1:26" ht="14.25" customHeight="1" x14ac:dyDescent="0.3">
      <c r="A152" s="61" t="s">
        <v>1545</v>
      </c>
      <c r="B152" s="61" t="s">
        <v>198</v>
      </c>
      <c r="C152" s="61" t="s">
        <v>1905</v>
      </c>
      <c r="D152" s="61" t="s">
        <v>1906</v>
      </c>
      <c r="E152" s="61" t="s">
        <v>835</v>
      </c>
      <c r="F152" s="63">
        <v>10952</v>
      </c>
      <c r="G152" s="63">
        <v>12068</v>
      </c>
      <c r="H152" s="63">
        <v>11667</v>
      </c>
      <c r="I152" s="63">
        <v>11470</v>
      </c>
      <c r="J152" s="63">
        <v>10885</v>
      </c>
      <c r="K152" s="63">
        <v>11204</v>
      </c>
      <c r="L152" s="63">
        <v>11216</v>
      </c>
      <c r="M152" s="63">
        <v>10891</v>
      </c>
      <c r="N152" s="63">
        <v>10848</v>
      </c>
      <c r="O152" s="63">
        <v>10807</v>
      </c>
      <c r="P152" s="63">
        <v>10782</v>
      </c>
      <c r="Q152" s="63">
        <v>10780</v>
      </c>
      <c r="R152" s="63">
        <v>10808</v>
      </c>
      <c r="S152" s="63">
        <v>11240</v>
      </c>
      <c r="T152" s="63">
        <v>11849</v>
      </c>
      <c r="U152" s="63" t="s">
        <v>1544</v>
      </c>
      <c r="V152" s="64"/>
      <c r="W152" s="64"/>
      <c r="X152" s="64"/>
      <c r="Y152" s="64"/>
      <c r="Z152" s="64"/>
    </row>
    <row r="153" spans="1:26" ht="14.25" customHeight="1" x14ac:dyDescent="0.3">
      <c r="A153" s="61" t="s">
        <v>1545</v>
      </c>
      <c r="B153" s="61" t="s">
        <v>198</v>
      </c>
      <c r="C153" s="61" t="s">
        <v>1907</v>
      </c>
      <c r="D153" s="61" t="s">
        <v>1908</v>
      </c>
      <c r="E153" s="61" t="s">
        <v>837</v>
      </c>
      <c r="F153" s="63">
        <v>1754</v>
      </c>
      <c r="G153" s="63">
        <v>1820</v>
      </c>
      <c r="H153" s="63">
        <v>1784</v>
      </c>
      <c r="I153" s="63">
        <v>1835</v>
      </c>
      <c r="J153" s="63">
        <v>1844</v>
      </c>
      <c r="K153" s="63">
        <v>1852</v>
      </c>
      <c r="L153" s="63">
        <v>1905</v>
      </c>
      <c r="M153" s="63">
        <v>2214</v>
      </c>
      <c r="N153" s="63">
        <v>2212</v>
      </c>
      <c r="O153" s="63">
        <v>2190</v>
      </c>
      <c r="P153" s="63">
        <v>2211</v>
      </c>
      <c r="Q153" s="63">
        <v>2187</v>
      </c>
      <c r="R153" s="63">
        <v>2201</v>
      </c>
      <c r="S153" s="63">
        <v>2535</v>
      </c>
      <c r="T153" s="63">
        <v>2532</v>
      </c>
      <c r="U153" s="63" t="s">
        <v>1544</v>
      </c>
      <c r="V153" s="64"/>
      <c r="W153" s="64"/>
      <c r="X153" s="64"/>
      <c r="Y153" s="64"/>
      <c r="Z153" s="64"/>
    </row>
    <row r="154" spans="1:26" ht="14.25" customHeight="1" x14ac:dyDescent="0.3">
      <c r="A154" s="61" t="s">
        <v>1545</v>
      </c>
      <c r="B154" s="61" t="s">
        <v>198</v>
      </c>
      <c r="C154" s="61" t="s">
        <v>1909</v>
      </c>
      <c r="D154" s="61" t="s">
        <v>1910</v>
      </c>
      <c r="E154" s="61" t="s">
        <v>853</v>
      </c>
      <c r="F154" s="63">
        <v>7120</v>
      </c>
      <c r="G154" s="63">
        <v>7151</v>
      </c>
      <c r="H154" s="63">
        <v>7052</v>
      </c>
      <c r="I154" s="63">
        <v>7033</v>
      </c>
      <c r="J154" s="63">
        <v>7137</v>
      </c>
      <c r="K154" s="63">
        <v>7201</v>
      </c>
      <c r="L154" s="63">
        <v>7103</v>
      </c>
      <c r="M154" s="63">
        <v>6415</v>
      </c>
      <c r="N154" s="63">
        <v>6775</v>
      </c>
      <c r="O154" s="63">
        <v>6762</v>
      </c>
      <c r="P154" s="63">
        <v>6764</v>
      </c>
      <c r="Q154" s="63">
        <v>6802</v>
      </c>
      <c r="R154" s="63">
        <v>6768</v>
      </c>
      <c r="S154" s="63">
        <v>7255</v>
      </c>
      <c r="T154" s="63">
        <v>7106</v>
      </c>
      <c r="U154" s="63" t="s">
        <v>1544</v>
      </c>
      <c r="V154" s="64"/>
      <c r="W154" s="64"/>
      <c r="X154" s="64"/>
      <c r="Y154" s="64"/>
      <c r="Z154" s="64"/>
    </row>
    <row r="155" spans="1:26" ht="14.25" customHeight="1" x14ac:dyDescent="0.3">
      <c r="A155" s="61" t="s">
        <v>1567</v>
      </c>
      <c r="B155" s="61" t="s">
        <v>198</v>
      </c>
      <c r="C155" s="61" t="s">
        <v>198</v>
      </c>
      <c r="D155" s="61" t="s">
        <v>1911</v>
      </c>
      <c r="E155" s="61" t="s">
        <v>1912</v>
      </c>
      <c r="F155" s="63">
        <v>85058</v>
      </c>
      <c r="G155" s="63">
        <v>84881</v>
      </c>
      <c r="H155" s="63">
        <v>84051</v>
      </c>
      <c r="I155" s="63">
        <v>84577</v>
      </c>
      <c r="J155" s="63">
        <v>83468</v>
      </c>
      <c r="K155" s="63">
        <v>81454</v>
      </c>
      <c r="L155" s="63">
        <v>80954</v>
      </c>
      <c r="M155" s="63">
        <v>74549</v>
      </c>
      <c r="N155" s="63">
        <v>74061</v>
      </c>
      <c r="O155" s="63">
        <v>73947</v>
      </c>
      <c r="P155" s="63">
        <v>74328</v>
      </c>
      <c r="Q155" s="63">
        <v>74152</v>
      </c>
      <c r="R155" s="63">
        <v>74076</v>
      </c>
      <c r="S155" s="63">
        <v>81440</v>
      </c>
      <c r="T155" s="63">
        <v>81633</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7005</v>
      </c>
      <c r="G156" s="63">
        <v>6903</v>
      </c>
      <c r="H156" s="63">
        <v>6872</v>
      </c>
      <c r="I156" s="63">
        <v>6646</v>
      </c>
      <c r="J156" s="63">
        <v>6538</v>
      </c>
      <c r="K156" s="63">
        <v>6372</v>
      </c>
      <c r="L156" s="63">
        <v>6220</v>
      </c>
      <c r="M156" s="63">
        <v>6092</v>
      </c>
      <c r="N156" s="63">
        <v>6025</v>
      </c>
      <c r="O156" s="63">
        <v>6063</v>
      </c>
      <c r="P156" s="63">
        <v>6088</v>
      </c>
      <c r="Q156" s="63">
        <v>6165</v>
      </c>
      <c r="R156" s="63">
        <v>6054</v>
      </c>
      <c r="S156" s="63">
        <v>6476</v>
      </c>
      <c r="T156" s="63">
        <v>6566</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5914</v>
      </c>
      <c r="G157" s="63">
        <v>5725</v>
      </c>
      <c r="H157" s="63">
        <v>5674</v>
      </c>
      <c r="I157" s="63">
        <v>5686</v>
      </c>
      <c r="J157" s="63">
        <v>5571</v>
      </c>
      <c r="K157" s="63">
        <v>5312</v>
      </c>
      <c r="L157" s="63">
        <v>5137</v>
      </c>
      <c r="M157" s="63">
        <v>5294</v>
      </c>
      <c r="N157" s="63">
        <v>5201</v>
      </c>
      <c r="O157" s="63">
        <v>5037</v>
      </c>
      <c r="P157" s="63">
        <v>4958</v>
      </c>
      <c r="Q157" s="63">
        <v>4943</v>
      </c>
      <c r="R157" s="63">
        <v>4851</v>
      </c>
      <c r="S157" s="63">
        <v>5524</v>
      </c>
      <c r="T157" s="63">
        <v>5459</v>
      </c>
      <c r="U157" s="63" t="s">
        <v>1544</v>
      </c>
      <c r="V157" s="64"/>
      <c r="W157" s="64"/>
      <c r="X157" s="64"/>
      <c r="Y157" s="64"/>
      <c r="Z157" s="64"/>
    </row>
    <row r="158" spans="1:26" ht="14.25" customHeight="1" x14ac:dyDescent="0.3">
      <c r="A158" s="61" t="s">
        <v>1545</v>
      </c>
      <c r="B158" s="61" t="s">
        <v>198</v>
      </c>
      <c r="C158" s="61" t="s">
        <v>1919</v>
      </c>
      <c r="D158" s="61" t="s">
        <v>1920</v>
      </c>
      <c r="E158" s="61" t="s">
        <v>825</v>
      </c>
      <c r="F158" s="63">
        <v>10555</v>
      </c>
      <c r="G158" s="63">
        <v>10401</v>
      </c>
      <c r="H158" s="63">
        <v>10336</v>
      </c>
      <c r="I158" s="63">
        <v>10863</v>
      </c>
      <c r="J158" s="63">
        <v>10793</v>
      </c>
      <c r="K158" s="63">
        <v>10108</v>
      </c>
      <c r="L158" s="63">
        <v>10057</v>
      </c>
      <c r="M158" s="63">
        <v>8238</v>
      </c>
      <c r="N158" s="63">
        <v>8247</v>
      </c>
      <c r="O158" s="63">
        <v>8199</v>
      </c>
      <c r="P158" s="63">
        <v>8161</v>
      </c>
      <c r="Q158" s="63">
        <v>8154</v>
      </c>
      <c r="R158" s="63">
        <v>7950</v>
      </c>
      <c r="S158" s="63">
        <v>8480</v>
      </c>
      <c r="T158" s="63">
        <v>8669</v>
      </c>
      <c r="U158" s="63" t="s">
        <v>1544</v>
      </c>
      <c r="V158" s="64"/>
      <c r="W158" s="64"/>
      <c r="X158" s="64"/>
      <c r="Y158" s="64"/>
      <c r="Z158" s="64"/>
    </row>
    <row r="159" spans="1:26" ht="14.25" customHeight="1" x14ac:dyDescent="0.3">
      <c r="A159" s="61" t="s">
        <v>1545</v>
      </c>
      <c r="B159" s="61" t="s">
        <v>198</v>
      </c>
      <c r="C159" s="61" t="s">
        <v>1921</v>
      </c>
      <c r="D159" s="61" t="s">
        <v>1922</v>
      </c>
      <c r="E159" s="61" t="s">
        <v>849</v>
      </c>
      <c r="F159" s="63">
        <v>20537</v>
      </c>
      <c r="G159" s="63">
        <v>21205</v>
      </c>
      <c r="H159" s="63">
        <v>20381</v>
      </c>
      <c r="I159" s="63">
        <v>20180</v>
      </c>
      <c r="J159" s="63">
        <v>20009</v>
      </c>
      <c r="K159" s="63">
        <v>19293</v>
      </c>
      <c r="L159" s="63">
        <v>19092</v>
      </c>
      <c r="M159" s="63">
        <v>16885</v>
      </c>
      <c r="N159" s="63">
        <v>16869</v>
      </c>
      <c r="O159" s="63">
        <v>16880</v>
      </c>
      <c r="P159" s="63">
        <v>16928</v>
      </c>
      <c r="Q159" s="63">
        <v>17034</v>
      </c>
      <c r="R159" s="63">
        <v>16920</v>
      </c>
      <c r="S159" s="63">
        <v>19474</v>
      </c>
      <c r="T159" s="63">
        <v>19455</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41048</v>
      </c>
      <c r="G160" s="63">
        <v>40647</v>
      </c>
      <c r="H160" s="63">
        <v>40788</v>
      </c>
      <c r="I160" s="63">
        <v>41202</v>
      </c>
      <c r="J160" s="63">
        <v>40557</v>
      </c>
      <c r="K160" s="63">
        <v>40369</v>
      </c>
      <c r="L160" s="63">
        <v>40448</v>
      </c>
      <c r="M160" s="63">
        <v>38040</v>
      </c>
      <c r="N160" s="63">
        <v>37720</v>
      </c>
      <c r="O160" s="63">
        <v>37768</v>
      </c>
      <c r="P160" s="63">
        <v>38194</v>
      </c>
      <c r="Q160" s="63">
        <v>37856</v>
      </c>
      <c r="R160" s="63">
        <v>38301</v>
      </c>
      <c r="S160" s="63">
        <v>41486</v>
      </c>
      <c r="T160" s="63">
        <v>41484</v>
      </c>
      <c r="U160" s="63" t="s">
        <v>1544</v>
      </c>
      <c r="V160" s="64"/>
      <c r="W160" s="64"/>
      <c r="X160" s="64"/>
      <c r="Y160" s="64"/>
      <c r="Z160" s="64"/>
    </row>
    <row r="161" spans="1:26" ht="14.25" customHeight="1" x14ac:dyDescent="0.3">
      <c r="A161" s="61" t="s">
        <v>1567</v>
      </c>
      <c r="B161" s="61" t="s">
        <v>198</v>
      </c>
      <c r="C161" s="61" t="s">
        <v>198</v>
      </c>
      <c r="D161" s="61" t="s">
        <v>1926</v>
      </c>
      <c r="E161" s="61" t="s">
        <v>1927</v>
      </c>
      <c r="F161" s="63">
        <v>460558</v>
      </c>
      <c r="G161" s="63">
        <v>463016</v>
      </c>
      <c r="H161" s="63">
        <v>457287</v>
      </c>
      <c r="I161" s="63">
        <v>456954</v>
      </c>
      <c r="J161" s="63">
        <v>451729</v>
      </c>
      <c r="K161" s="63">
        <v>445562</v>
      </c>
      <c r="L161" s="63">
        <v>440670</v>
      </c>
      <c r="M161" s="63">
        <v>399848</v>
      </c>
      <c r="N161" s="63">
        <v>396351</v>
      </c>
      <c r="O161" s="63">
        <v>401525</v>
      </c>
      <c r="P161" s="63">
        <v>398394</v>
      </c>
      <c r="Q161" s="63">
        <v>391418</v>
      </c>
      <c r="R161" s="63">
        <v>402889</v>
      </c>
      <c r="S161" s="63">
        <v>461931</v>
      </c>
      <c r="T161" s="63">
        <v>460073</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258592</v>
      </c>
      <c r="G162" s="63">
        <v>261691</v>
      </c>
      <c r="H162" s="63">
        <v>258992</v>
      </c>
      <c r="I162" s="63">
        <v>261159</v>
      </c>
      <c r="J162" s="63">
        <v>258086</v>
      </c>
      <c r="K162" s="63">
        <v>254731</v>
      </c>
      <c r="L162" s="63">
        <v>253233</v>
      </c>
      <c r="M162" s="63">
        <v>224018</v>
      </c>
      <c r="N162" s="63">
        <v>222686</v>
      </c>
      <c r="O162" s="63">
        <v>230037</v>
      </c>
      <c r="P162" s="63">
        <v>226964</v>
      </c>
      <c r="Q162" s="63">
        <v>224927</v>
      </c>
      <c r="R162" s="63">
        <v>234465</v>
      </c>
      <c r="S162" s="63">
        <v>273454</v>
      </c>
      <c r="T162" s="63">
        <v>271686</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57298</v>
      </c>
      <c r="G163" s="63">
        <v>56317</v>
      </c>
      <c r="H163" s="63">
        <v>55830</v>
      </c>
      <c r="I163" s="63">
        <v>55624</v>
      </c>
      <c r="J163" s="63">
        <v>54012</v>
      </c>
      <c r="K163" s="63">
        <v>52821</v>
      </c>
      <c r="L163" s="63">
        <v>51354</v>
      </c>
      <c r="M163" s="63">
        <v>50940</v>
      </c>
      <c r="N163" s="63">
        <v>50353</v>
      </c>
      <c r="O163" s="63">
        <v>49098</v>
      </c>
      <c r="P163" s="63">
        <v>51649</v>
      </c>
      <c r="Q163" s="63">
        <v>50294</v>
      </c>
      <c r="R163" s="63">
        <v>49908</v>
      </c>
      <c r="S163" s="63">
        <v>52442</v>
      </c>
      <c r="T163" s="63">
        <v>51524</v>
      </c>
      <c r="U163" s="63" t="s">
        <v>1544</v>
      </c>
      <c r="V163" s="64"/>
      <c r="W163" s="64"/>
      <c r="X163" s="64"/>
      <c r="Y163" s="64"/>
      <c r="Z163" s="64"/>
    </row>
    <row r="164" spans="1:26" ht="14.25" customHeight="1" x14ac:dyDescent="0.3">
      <c r="A164" s="61" t="s">
        <v>1545</v>
      </c>
      <c r="B164" s="61" t="s">
        <v>198</v>
      </c>
      <c r="C164" s="61" t="s">
        <v>1934</v>
      </c>
      <c r="D164" s="61" t="s">
        <v>1935</v>
      </c>
      <c r="E164" s="61" t="s">
        <v>799</v>
      </c>
      <c r="F164" s="63">
        <v>25122</v>
      </c>
      <c r="G164" s="63">
        <v>24209</v>
      </c>
      <c r="H164" s="63">
        <v>22292</v>
      </c>
      <c r="I164" s="63">
        <v>21957</v>
      </c>
      <c r="J164" s="63">
        <v>21932</v>
      </c>
      <c r="K164" s="63">
        <v>22152</v>
      </c>
      <c r="L164" s="63">
        <v>21599</v>
      </c>
      <c r="M164" s="63">
        <v>17345</v>
      </c>
      <c r="N164" s="63">
        <v>16974</v>
      </c>
      <c r="O164" s="63">
        <v>16805</v>
      </c>
      <c r="P164" s="63">
        <v>16687</v>
      </c>
      <c r="Q164" s="63">
        <v>16414</v>
      </c>
      <c r="R164" s="63">
        <v>16530</v>
      </c>
      <c r="S164" s="63">
        <v>17555</v>
      </c>
      <c r="T164" s="63">
        <v>17431</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15251</v>
      </c>
      <c r="G165" s="63">
        <v>16648</v>
      </c>
      <c r="H165" s="63">
        <v>16478</v>
      </c>
      <c r="I165" s="63">
        <v>15583</v>
      </c>
      <c r="J165" s="63">
        <v>15440</v>
      </c>
      <c r="K165" s="63">
        <v>15329</v>
      </c>
      <c r="L165" s="63">
        <v>15921</v>
      </c>
      <c r="M165" s="63">
        <v>15655</v>
      </c>
      <c r="N165" s="63">
        <v>15033</v>
      </c>
      <c r="O165" s="63">
        <v>14802</v>
      </c>
      <c r="P165" s="63">
        <v>14566</v>
      </c>
      <c r="Q165" s="63">
        <v>13950</v>
      </c>
      <c r="R165" s="63">
        <v>13754</v>
      </c>
      <c r="S165" s="63">
        <v>14235</v>
      </c>
      <c r="T165" s="63">
        <v>14234</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77095</v>
      </c>
      <c r="G166" s="63">
        <v>77035</v>
      </c>
      <c r="H166" s="63">
        <v>76277</v>
      </c>
      <c r="I166" s="63">
        <v>75660</v>
      </c>
      <c r="J166" s="63">
        <v>74939</v>
      </c>
      <c r="K166" s="63">
        <v>73291</v>
      </c>
      <c r="L166" s="63">
        <v>71157</v>
      </c>
      <c r="M166" s="63">
        <v>62706</v>
      </c>
      <c r="N166" s="63">
        <v>63559</v>
      </c>
      <c r="O166" s="63">
        <v>63127</v>
      </c>
      <c r="P166" s="63">
        <v>60768</v>
      </c>
      <c r="Q166" s="63">
        <v>58511</v>
      </c>
      <c r="R166" s="63">
        <v>60984</v>
      </c>
      <c r="S166" s="63">
        <v>73148</v>
      </c>
      <c r="T166" s="63">
        <v>73241</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10288</v>
      </c>
      <c r="G167" s="63">
        <v>10375</v>
      </c>
      <c r="H167" s="63">
        <v>10638</v>
      </c>
      <c r="I167" s="63">
        <v>10566</v>
      </c>
      <c r="J167" s="63">
        <v>10818</v>
      </c>
      <c r="K167" s="63">
        <v>10796</v>
      </c>
      <c r="L167" s="63">
        <v>10898</v>
      </c>
      <c r="M167" s="63">
        <v>11664</v>
      </c>
      <c r="N167" s="63">
        <v>10941</v>
      </c>
      <c r="O167" s="63">
        <v>10829</v>
      </c>
      <c r="P167" s="63">
        <v>10880</v>
      </c>
      <c r="Q167" s="63">
        <v>11019</v>
      </c>
      <c r="R167" s="63">
        <v>10802</v>
      </c>
      <c r="S167" s="63">
        <v>11132</v>
      </c>
      <c r="T167" s="63">
        <v>10505</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16912</v>
      </c>
      <c r="G168" s="63">
        <v>16741</v>
      </c>
      <c r="H168" s="63">
        <v>16778</v>
      </c>
      <c r="I168" s="63">
        <v>16405</v>
      </c>
      <c r="J168" s="63">
        <v>16502</v>
      </c>
      <c r="K168" s="63">
        <v>16443</v>
      </c>
      <c r="L168" s="63">
        <v>16507</v>
      </c>
      <c r="M168" s="63">
        <v>17521</v>
      </c>
      <c r="N168" s="63">
        <v>16806</v>
      </c>
      <c r="O168" s="63">
        <v>16827</v>
      </c>
      <c r="P168" s="63">
        <v>16881</v>
      </c>
      <c r="Q168" s="63">
        <v>16304</v>
      </c>
      <c r="R168" s="63">
        <v>16447</v>
      </c>
      <c r="S168" s="63">
        <v>19965</v>
      </c>
      <c r="T168" s="63">
        <v>21453</v>
      </c>
      <c r="U168" s="63" t="s">
        <v>1544</v>
      </c>
      <c r="V168" s="64"/>
      <c r="W168" s="64"/>
      <c r="X168" s="64"/>
      <c r="Y168" s="64"/>
      <c r="Z168" s="64"/>
    </row>
    <row r="169" spans="1:26" ht="14.25" customHeight="1" x14ac:dyDescent="0.3">
      <c r="A169" s="61" t="s">
        <v>1567</v>
      </c>
      <c r="B169" s="61" t="s">
        <v>198</v>
      </c>
      <c r="C169" s="61" t="s">
        <v>198</v>
      </c>
      <c r="D169" s="61" t="s">
        <v>1948</v>
      </c>
      <c r="E169" s="61" t="s">
        <v>1949</v>
      </c>
      <c r="F169" s="63">
        <v>51735</v>
      </c>
      <c r="G169" s="63">
        <v>51952</v>
      </c>
      <c r="H169" s="63">
        <v>51025</v>
      </c>
      <c r="I169" s="63">
        <v>50262</v>
      </c>
      <c r="J169" s="63">
        <v>50295</v>
      </c>
      <c r="K169" s="63">
        <v>50556</v>
      </c>
      <c r="L169" s="63">
        <v>50318</v>
      </c>
      <c r="M169" s="63">
        <v>46994</v>
      </c>
      <c r="N169" s="63">
        <v>46348</v>
      </c>
      <c r="O169" s="63">
        <v>45761</v>
      </c>
      <c r="P169" s="63">
        <v>45541</v>
      </c>
      <c r="Q169" s="63">
        <v>45018</v>
      </c>
      <c r="R169" s="63">
        <v>44734</v>
      </c>
      <c r="S169" s="63">
        <v>49709</v>
      </c>
      <c r="T169" s="63">
        <v>49469</v>
      </c>
      <c r="U169" s="63" t="s">
        <v>1544</v>
      </c>
      <c r="V169" s="64"/>
      <c r="W169" s="64"/>
      <c r="X169" s="64"/>
      <c r="Y169" s="64"/>
      <c r="Z169" s="64"/>
    </row>
    <row r="170" spans="1:26" ht="14.25" customHeight="1" x14ac:dyDescent="0.3">
      <c r="A170" s="61" t="s">
        <v>1545</v>
      </c>
      <c r="B170" s="61" t="s">
        <v>198</v>
      </c>
      <c r="C170" s="61" t="s">
        <v>1950</v>
      </c>
      <c r="D170" s="61" t="s">
        <v>1951</v>
      </c>
      <c r="E170" s="61" t="s">
        <v>785</v>
      </c>
      <c r="F170" s="63">
        <v>13237</v>
      </c>
      <c r="G170" s="63">
        <v>13281</v>
      </c>
      <c r="H170" s="63">
        <v>12847</v>
      </c>
      <c r="I170" s="63">
        <v>12863</v>
      </c>
      <c r="J170" s="63">
        <v>13099</v>
      </c>
      <c r="K170" s="63">
        <v>13274</v>
      </c>
      <c r="L170" s="63">
        <v>13307</v>
      </c>
      <c r="M170" s="63">
        <v>11048</v>
      </c>
      <c r="N170" s="63">
        <v>11139</v>
      </c>
      <c r="O170" s="63">
        <v>10832</v>
      </c>
      <c r="P170" s="63">
        <v>10911</v>
      </c>
      <c r="Q170" s="63">
        <v>10862</v>
      </c>
      <c r="R170" s="63">
        <v>10660</v>
      </c>
      <c r="S170" s="63">
        <v>12339</v>
      </c>
      <c r="T170" s="63">
        <v>12013</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4040</v>
      </c>
      <c r="G171" s="63">
        <v>4118</v>
      </c>
      <c r="H171" s="63">
        <v>4097</v>
      </c>
      <c r="I171" s="63">
        <v>4071</v>
      </c>
      <c r="J171" s="63">
        <v>4098</v>
      </c>
      <c r="K171" s="63">
        <v>4107</v>
      </c>
      <c r="L171" s="63">
        <v>4443</v>
      </c>
      <c r="M171" s="63">
        <v>4332</v>
      </c>
      <c r="N171" s="63">
        <v>4268</v>
      </c>
      <c r="O171" s="63">
        <v>4445</v>
      </c>
      <c r="P171" s="63">
        <v>4495</v>
      </c>
      <c r="Q171" s="63">
        <v>4499</v>
      </c>
      <c r="R171" s="63">
        <v>4401</v>
      </c>
      <c r="S171" s="63">
        <v>4260</v>
      </c>
      <c r="T171" s="63">
        <v>4313</v>
      </c>
      <c r="U171" s="63" t="s">
        <v>1544</v>
      </c>
      <c r="V171" s="64"/>
      <c r="W171" s="64"/>
      <c r="X171" s="64"/>
      <c r="Y171" s="64"/>
      <c r="Z171" s="64"/>
    </row>
    <row r="172" spans="1:26" ht="14.25" customHeight="1" x14ac:dyDescent="0.3">
      <c r="A172" s="61" t="s">
        <v>1545</v>
      </c>
      <c r="B172" s="61" t="s">
        <v>198</v>
      </c>
      <c r="C172" s="61" t="s">
        <v>1955</v>
      </c>
      <c r="D172" s="61" t="s">
        <v>1956</v>
      </c>
      <c r="E172" s="61" t="s">
        <v>823</v>
      </c>
      <c r="F172" s="63">
        <v>8798</v>
      </c>
      <c r="G172" s="63">
        <v>8616</v>
      </c>
      <c r="H172" s="63">
        <v>8247</v>
      </c>
      <c r="I172" s="63">
        <v>7839</v>
      </c>
      <c r="J172" s="63">
        <v>7751</v>
      </c>
      <c r="K172" s="63">
        <v>7779</v>
      </c>
      <c r="L172" s="63">
        <v>7407</v>
      </c>
      <c r="M172" s="63">
        <v>6704</v>
      </c>
      <c r="N172" s="63">
        <v>6750</v>
      </c>
      <c r="O172" s="63">
        <v>6370</v>
      </c>
      <c r="P172" s="63">
        <v>6244</v>
      </c>
      <c r="Q172" s="63">
        <v>6227</v>
      </c>
      <c r="R172" s="63">
        <v>6302</v>
      </c>
      <c r="S172" s="63">
        <v>6695</v>
      </c>
      <c r="T172" s="63">
        <v>6940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13538</v>
      </c>
      <c r="G173" s="63">
        <v>13475</v>
      </c>
      <c r="H173" s="63">
        <v>13179</v>
      </c>
      <c r="I173" s="63">
        <v>12826</v>
      </c>
      <c r="J173" s="63">
        <v>12796</v>
      </c>
      <c r="K173" s="63">
        <v>12950</v>
      </c>
      <c r="L173" s="63">
        <v>12630</v>
      </c>
      <c r="M173" s="63">
        <v>11728</v>
      </c>
      <c r="N173" s="63">
        <v>11303</v>
      </c>
      <c r="O173" s="63">
        <v>11254</v>
      </c>
      <c r="P173" s="63">
        <v>10978</v>
      </c>
      <c r="Q173" s="63">
        <v>10796</v>
      </c>
      <c r="R173" s="63">
        <v>10758</v>
      </c>
      <c r="S173" s="63">
        <v>12482</v>
      </c>
      <c r="T173" s="63">
        <v>12408</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7187</v>
      </c>
      <c r="G174" s="63">
        <v>7270</v>
      </c>
      <c r="H174" s="63">
        <v>7232</v>
      </c>
      <c r="I174" s="63">
        <v>7168</v>
      </c>
      <c r="J174" s="63">
        <v>7037</v>
      </c>
      <c r="K174" s="63">
        <v>7053</v>
      </c>
      <c r="L174" s="63">
        <v>7112</v>
      </c>
      <c r="M174" s="63">
        <v>7886</v>
      </c>
      <c r="N174" s="63">
        <v>7825</v>
      </c>
      <c r="O174" s="63">
        <v>7858</v>
      </c>
      <c r="P174" s="63">
        <v>8022</v>
      </c>
      <c r="Q174" s="63">
        <v>7834</v>
      </c>
      <c r="R174" s="63">
        <v>7780</v>
      </c>
      <c r="S174" s="63">
        <v>8630</v>
      </c>
      <c r="T174" s="63">
        <v>8629</v>
      </c>
      <c r="U174" s="63" t="s">
        <v>1544</v>
      </c>
      <c r="V174" s="64"/>
      <c r="W174" s="64"/>
      <c r="X174" s="64"/>
      <c r="Y174" s="64"/>
      <c r="Z174" s="64"/>
    </row>
    <row r="175" spans="1:26" ht="14.15" customHeight="1" x14ac:dyDescent="0.3">
      <c r="A175" s="61" t="s">
        <v>1545</v>
      </c>
      <c r="B175" s="61" t="s">
        <v>198</v>
      </c>
      <c r="C175" s="61" t="s">
        <v>1962</v>
      </c>
      <c r="D175" s="61" t="s">
        <v>1963</v>
      </c>
      <c r="E175" s="61" t="s">
        <v>877</v>
      </c>
      <c r="F175" s="63">
        <v>4936</v>
      </c>
      <c r="G175" s="63">
        <v>5193</v>
      </c>
      <c r="H175" s="63">
        <v>5423</v>
      </c>
      <c r="I175" s="63">
        <v>5495</v>
      </c>
      <c r="J175" s="63">
        <v>5514</v>
      </c>
      <c r="K175" s="63">
        <v>5392</v>
      </c>
      <c r="L175" s="63">
        <v>5419</v>
      </c>
      <c r="M175" s="63">
        <v>5295</v>
      </c>
      <c r="N175" s="63">
        <v>5063</v>
      </c>
      <c r="O175" s="63">
        <v>5003</v>
      </c>
      <c r="P175" s="63">
        <v>4891</v>
      </c>
      <c r="Q175" s="63">
        <v>4799</v>
      </c>
      <c r="R175" s="63">
        <v>4834</v>
      </c>
      <c r="S175" s="63">
        <v>5304</v>
      </c>
      <c r="T175" s="63">
        <v>5167</v>
      </c>
      <c r="U175" s="63" t="s">
        <v>1544</v>
      </c>
      <c r="V175" s="64"/>
      <c r="W175" s="64"/>
      <c r="X175" s="64"/>
      <c r="Y175" s="64"/>
      <c r="Z175" s="64"/>
    </row>
    <row r="176" spans="1:26" ht="25" customHeight="1" x14ac:dyDescent="0.3">
      <c r="A176" s="76" t="s">
        <v>350</v>
      </c>
      <c r="B176" s="76" t="s">
        <v>198</v>
      </c>
      <c r="C176" s="76" t="s">
        <v>198</v>
      </c>
      <c r="D176" s="76" t="s">
        <v>878</v>
      </c>
      <c r="E176" s="76" t="s">
        <v>879</v>
      </c>
      <c r="F176" s="77">
        <v>864329</v>
      </c>
      <c r="G176" s="77">
        <v>853716</v>
      </c>
      <c r="H176" s="77">
        <v>842055</v>
      </c>
      <c r="I176" s="77">
        <v>829066</v>
      </c>
      <c r="J176" s="77">
        <v>816367</v>
      </c>
      <c r="K176" s="77">
        <v>816386</v>
      </c>
      <c r="L176" s="77">
        <v>804133</v>
      </c>
      <c r="M176" s="77">
        <v>819644</v>
      </c>
      <c r="N176" s="77">
        <v>819402</v>
      </c>
      <c r="O176" s="77">
        <v>819407</v>
      </c>
      <c r="P176" s="77">
        <v>819240</v>
      </c>
      <c r="Q176" s="77">
        <v>807138</v>
      </c>
      <c r="R176" s="77">
        <v>816910</v>
      </c>
      <c r="S176" s="77">
        <v>996107</v>
      </c>
      <c r="T176" s="77">
        <v>968861</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19230</v>
      </c>
      <c r="G177" s="63">
        <v>19537</v>
      </c>
      <c r="H177" s="63">
        <v>19581</v>
      </c>
      <c r="I177" s="63">
        <v>18957</v>
      </c>
      <c r="J177" s="63">
        <v>18213</v>
      </c>
      <c r="K177" s="63">
        <v>17904</v>
      </c>
      <c r="L177" s="63">
        <v>16127</v>
      </c>
      <c r="M177" s="63">
        <v>14201</v>
      </c>
      <c r="N177" s="63">
        <v>13955</v>
      </c>
      <c r="O177" s="63">
        <v>13965</v>
      </c>
      <c r="P177" s="63">
        <v>13938</v>
      </c>
      <c r="Q177" s="63">
        <v>13665</v>
      </c>
      <c r="R177" s="63">
        <v>13450</v>
      </c>
      <c r="S177" s="63">
        <v>15984</v>
      </c>
      <c r="T177" s="63">
        <v>16003</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19593</v>
      </c>
      <c r="G178" s="63">
        <v>19430</v>
      </c>
      <c r="H178" s="63">
        <v>18456</v>
      </c>
      <c r="I178" s="63">
        <v>18225</v>
      </c>
      <c r="J178" s="63">
        <v>18165</v>
      </c>
      <c r="K178" s="63">
        <v>18211</v>
      </c>
      <c r="L178" s="63">
        <v>17807</v>
      </c>
      <c r="M178" s="63">
        <v>17030</v>
      </c>
      <c r="N178" s="63">
        <v>17074</v>
      </c>
      <c r="O178" s="63">
        <v>17107</v>
      </c>
      <c r="P178" s="63">
        <v>17135</v>
      </c>
      <c r="Q178" s="63">
        <v>16448</v>
      </c>
      <c r="R178" s="63">
        <v>16299</v>
      </c>
      <c r="S178" s="63">
        <v>20666</v>
      </c>
      <c r="T178" s="63">
        <v>20622</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31334</v>
      </c>
      <c r="G179" s="63">
        <v>31474</v>
      </c>
      <c r="H179" s="63">
        <v>28767</v>
      </c>
      <c r="I179" s="63">
        <v>28460</v>
      </c>
      <c r="J179" s="63">
        <v>27379</v>
      </c>
      <c r="K179" s="63">
        <v>27032</v>
      </c>
      <c r="L179" s="63">
        <v>26934</v>
      </c>
      <c r="M179" s="63">
        <v>27039</v>
      </c>
      <c r="N179" s="63">
        <v>26322</v>
      </c>
      <c r="O179" s="63">
        <v>25518</v>
      </c>
      <c r="P179" s="63">
        <v>25554</v>
      </c>
      <c r="Q179" s="63">
        <v>25257</v>
      </c>
      <c r="R179" s="63">
        <v>23602</v>
      </c>
      <c r="S179" s="63">
        <v>28758</v>
      </c>
      <c r="T179" s="63">
        <v>26884</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38332</v>
      </c>
      <c r="G180" s="63">
        <v>37259</v>
      </c>
      <c r="H180" s="63">
        <v>36943</v>
      </c>
      <c r="I180" s="63">
        <v>36133</v>
      </c>
      <c r="J180" s="63">
        <v>35045</v>
      </c>
      <c r="K180" s="63">
        <v>35522</v>
      </c>
      <c r="L180" s="63">
        <v>34300</v>
      </c>
      <c r="M180" s="63">
        <v>34566</v>
      </c>
      <c r="N180" s="63">
        <v>35059</v>
      </c>
      <c r="O180" s="63">
        <v>34556</v>
      </c>
      <c r="P180" s="63">
        <v>33671</v>
      </c>
      <c r="Q180" s="63">
        <v>33936</v>
      </c>
      <c r="R180" s="63">
        <v>32273</v>
      </c>
      <c r="S180" s="63">
        <v>36907</v>
      </c>
      <c r="T180" s="63">
        <v>34746</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16001</v>
      </c>
      <c r="G181" s="63">
        <v>16001</v>
      </c>
      <c r="H181" s="63">
        <v>15135</v>
      </c>
      <c r="I181" s="63">
        <v>16097</v>
      </c>
      <c r="J181" s="63">
        <v>15722</v>
      </c>
      <c r="K181" s="63">
        <v>14782</v>
      </c>
      <c r="L181" s="63">
        <v>13884</v>
      </c>
      <c r="M181" s="63">
        <v>14272</v>
      </c>
      <c r="N181" s="63">
        <v>13927</v>
      </c>
      <c r="O181" s="63">
        <v>13922</v>
      </c>
      <c r="P181" s="63">
        <v>13751</v>
      </c>
      <c r="Q181" s="63">
        <v>13345</v>
      </c>
      <c r="R181" s="63">
        <v>13379</v>
      </c>
      <c r="S181" s="63">
        <v>13440</v>
      </c>
      <c r="T181" s="63">
        <v>13152</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6469</v>
      </c>
      <c r="G182" s="63">
        <v>6487</v>
      </c>
      <c r="H182" s="63">
        <v>6317</v>
      </c>
      <c r="I182" s="63">
        <v>6320</v>
      </c>
      <c r="J182" s="63">
        <v>6945</v>
      </c>
      <c r="K182" s="63">
        <v>7154</v>
      </c>
      <c r="L182" s="63">
        <v>7241</v>
      </c>
      <c r="M182" s="63">
        <v>7359</v>
      </c>
      <c r="N182" s="63">
        <v>7019</v>
      </c>
      <c r="O182" s="63">
        <v>6954</v>
      </c>
      <c r="P182" s="63">
        <v>6900</v>
      </c>
      <c r="Q182" s="63">
        <v>6708</v>
      </c>
      <c r="R182" s="63">
        <v>6747</v>
      </c>
      <c r="S182" s="63">
        <v>8011</v>
      </c>
      <c r="T182" s="63">
        <v>7980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169081</v>
      </c>
      <c r="G183" s="63">
        <v>169953</v>
      </c>
      <c r="H183" s="63">
        <v>170063</v>
      </c>
      <c r="I183" s="63">
        <v>167927</v>
      </c>
      <c r="J183" s="63">
        <v>166842</v>
      </c>
      <c r="K183" s="63">
        <v>170510</v>
      </c>
      <c r="L183" s="63">
        <v>173778</v>
      </c>
      <c r="M183" s="63">
        <v>209826</v>
      </c>
      <c r="N183" s="63">
        <v>212396</v>
      </c>
      <c r="O183" s="63">
        <v>220490</v>
      </c>
      <c r="P183" s="63">
        <v>222943</v>
      </c>
      <c r="Q183" s="63">
        <v>218906</v>
      </c>
      <c r="R183" s="63">
        <v>231969</v>
      </c>
      <c r="S183" s="63">
        <v>278376</v>
      </c>
      <c r="T183" s="63">
        <v>269444</v>
      </c>
      <c r="U183" s="63" t="s">
        <v>1544</v>
      </c>
      <c r="V183" s="64"/>
      <c r="W183" s="64"/>
      <c r="X183" s="64"/>
      <c r="Y183" s="64"/>
      <c r="Z183" s="64"/>
    </row>
    <row r="184" spans="1:26" ht="14.25" customHeight="1" x14ac:dyDescent="0.3">
      <c r="A184" s="61" t="s">
        <v>1545</v>
      </c>
      <c r="B184" s="61" t="s">
        <v>198</v>
      </c>
      <c r="C184" s="61" t="s">
        <v>1984</v>
      </c>
      <c r="D184" s="61" t="s">
        <v>1985</v>
      </c>
      <c r="E184" s="61" t="s">
        <v>895</v>
      </c>
      <c r="F184" s="63">
        <v>62144</v>
      </c>
      <c r="G184" s="63">
        <v>62075</v>
      </c>
      <c r="H184" s="63">
        <v>64481</v>
      </c>
      <c r="I184" s="63">
        <v>63530</v>
      </c>
      <c r="J184" s="63">
        <v>61140</v>
      </c>
      <c r="K184" s="63">
        <v>62651</v>
      </c>
      <c r="L184" s="63">
        <v>63518</v>
      </c>
      <c r="M184" s="63">
        <v>76105</v>
      </c>
      <c r="N184" s="63">
        <v>77403</v>
      </c>
      <c r="O184" s="63">
        <v>85631</v>
      </c>
      <c r="P184" s="63">
        <v>87399</v>
      </c>
      <c r="Q184" s="63">
        <v>84438</v>
      </c>
      <c r="R184" s="63">
        <v>92767</v>
      </c>
      <c r="S184" s="63">
        <v>122456</v>
      </c>
      <c r="T184" s="63">
        <v>119290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5720</v>
      </c>
      <c r="G185" s="63">
        <v>5863</v>
      </c>
      <c r="H185" s="63">
        <v>5633</v>
      </c>
      <c r="I185" s="63">
        <v>5174</v>
      </c>
      <c r="J185" s="63">
        <v>5607</v>
      </c>
      <c r="K185" s="63">
        <v>5652</v>
      </c>
      <c r="L185" s="63">
        <v>5627</v>
      </c>
      <c r="M185" s="63">
        <v>6146</v>
      </c>
      <c r="N185" s="63">
        <v>6198</v>
      </c>
      <c r="O185" s="63">
        <v>6062</v>
      </c>
      <c r="P185" s="63">
        <v>6166</v>
      </c>
      <c r="Q185" s="63">
        <v>6214</v>
      </c>
      <c r="R185" s="63">
        <v>6219</v>
      </c>
      <c r="S185" s="63">
        <v>7686</v>
      </c>
      <c r="T185" s="63">
        <v>7643</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2965</v>
      </c>
      <c r="G186" s="63">
        <v>2969</v>
      </c>
      <c r="H186" s="63">
        <v>2834</v>
      </c>
      <c r="I186" s="63">
        <v>2884</v>
      </c>
      <c r="J186" s="63">
        <v>3245</v>
      </c>
      <c r="K186" s="63">
        <v>3208</v>
      </c>
      <c r="L186" s="63">
        <v>3158</v>
      </c>
      <c r="M186" s="63">
        <v>3747</v>
      </c>
      <c r="N186" s="63">
        <v>3693</v>
      </c>
      <c r="O186" s="63">
        <v>3728</v>
      </c>
      <c r="P186" s="63">
        <v>3697</v>
      </c>
      <c r="Q186" s="63">
        <v>3598</v>
      </c>
      <c r="R186" s="63">
        <v>3555</v>
      </c>
      <c r="S186" s="63">
        <v>3315</v>
      </c>
      <c r="T186" s="63">
        <v>3231</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20187</v>
      </c>
      <c r="G187" s="63">
        <v>20028</v>
      </c>
      <c r="H187" s="63">
        <v>19717</v>
      </c>
      <c r="I187" s="63">
        <v>19058</v>
      </c>
      <c r="J187" s="63">
        <v>19213</v>
      </c>
      <c r="K187" s="63">
        <v>18430</v>
      </c>
      <c r="L187" s="63">
        <v>18136</v>
      </c>
      <c r="M187" s="63">
        <v>18829</v>
      </c>
      <c r="N187" s="63">
        <v>19566</v>
      </c>
      <c r="O187" s="63">
        <v>19433</v>
      </c>
      <c r="P187" s="63">
        <v>19398</v>
      </c>
      <c r="Q187" s="63">
        <v>19361</v>
      </c>
      <c r="R187" s="63">
        <v>18981</v>
      </c>
      <c r="S187" s="63">
        <v>18939</v>
      </c>
      <c r="T187" s="63">
        <v>18538</v>
      </c>
      <c r="U187" s="63" t="s">
        <v>1544</v>
      </c>
      <c r="V187" s="64"/>
      <c r="W187" s="64"/>
      <c r="X187" s="64"/>
      <c r="Y187" s="64"/>
      <c r="Z187" s="64"/>
    </row>
    <row r="188" spans="1:26" ht="14.25" customHeight="1" x14ac:dyDescent="0.3">
      <c r="A188" s="61" t="s">
        <v>1545</v>
      </c>
      <c r="B188" s="61" t="s">
        <v>198</v>
      </c>
      <c r="C188" s="61" t="s">
        <v>1995</v>
      </c>
      <c r="D188" s="61" t="s">
        <v>1996</v>
      </c>
      <c r="E188" s="61" t="s">
        <v>969</v>
      </c>
      <c r="F188" s="63">
        <v>78065</v>
      </c>
      <c r="G188" s="63">
        <v>79018</v>
      </c>
      <c r="H188" s="63">
        <v>77398</v>
      </c>
      <c r="I188" s="63">
        <v>77281</v>
      </c>
      <c r="J188" s="63">
        <v>77636</v>
      </c>
      <c r="K188" s="63">
        <v>80569</v>
      </c>
      <c r="L188" s="63">
        <v>83339</v>
      </c>
      <c r="M188" s="63">
        <v>104999</v>
      </c>
      <c r="N188" s="63">
        <v>105536</v>
      </c>
      <c r="O188" s="63">
        <v>105637</v>
      </c>
      <c r="P188" s="63">
        <v>106283</v>
      </c>
      <c r="Q188" s="63">
        <v>105295</v>
      </c>
      <c r="R188" s="63">
        <v>110446</v>
      </c>
      <c r="S188" s="63">
        <v>125979</v>
      </c>
      <c r="T188" s="63">
        <v>120743</v>
      </c>
      <c r="U188" s="63" t="s">
        <v>1544</v>
      </c>
      <c r="V188" s="64"/>
      <c r="W188" s="64"/>
      <c r="X188" s="64"/>
      <c r="Y188" s="64"/>
      <c r="Z188" s="64"/>
    </row>
    <row r="189" spans="1:26" ht="14.25" customHeight="1" x14ac:dyDescent="0.3">
      <c r="A189" s="61" t="s">
        <v>1567</v>
      </c>
      <c r="B189" s="61" t="s">
        <v>198</v>
      </c>
      <c r="C189" s="61" t="s">
        <v>198</v>
      </c>
      <c r="D189" s="61" t="s">
        <v>1997</v>
      </c>
      <c r="E189" s="61" t="s">
        <v>1998</v>
      </c>
      <c r="F189" s="63">
        <v>177976</v>
      </c>
      <c r="G189" s="63">
        <v>172495</v>
      </c>
      <c r="H189" s="63">
        <v>171190</v>
      </c>
      <c r="I189" s="63">
        <v>167513</v>
      </c>
      <c r="J189" s="63">
        <v>163559</v>
      </c>
      <c r="K189" s="63">
        <v>166717</v>
      </c>
      <c r="L189" s="63">
        <v>163467</v>
      </c>
      <c r="M189" s="63">
        <v>158264</v>
      </c>
      <c r="N189" s="63">
        <v>154628</v>
      </c>
      <c r="O189" s="63">
        <v>153157</v>
      </c>
      <c r="P189" s="63">
        <v>152262</v>
      </c>
      <c r="Q189" s="63">
        <v>149949</v>
      </c>
      <c r="R189" s="63">
        <v>150049</v>
      </c>
      <c r="S189" s="63">
        <v>165864</v>
      </c>
      <c r="T189" s="63">
        <v>164547</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25637</v>
      </c>
      <c r="G190" s="63">
        <v>25283</v>
      </c>
      <c r="H190" s="63">
        <v>23722</v>
      </c>
      <c r="I190" s="63">
        <v>21230</v>
      </c>
      <c r="J190" s="63">
        <v>20734</v>
      </c>
      <c r="K190" s="63">
        <v>20319</v>
      </c>
      <c r="L190" s="63">
        <v>20418</v>
      </c>
      <c r="M190" s="63">
        <v>21107</v>
      </c>
      <c r="N190" s="63">
        <v>21000</v>
      </c>
      <c r="O190" s="63">
        <v>20676</v>
      </c>
      <c r="P190" s="63">
        <v>20657</v>
      </c>
      <c r="Q190" s="63">
        <v>20284</v>
      </c>
      <c r="R190" s="63">
        <v>19874</v>
      </c>
      <c r="S190" s="63">
        <v>22365</v>
      </c>
      <c r="T190" s="63">
        <v>22422</v>
      </c>
      <c r="U190" s="63" t="s">
        <v>1544</v>
      </c>
      <c r="V190" s="64"/>
      <c r="W190" s="64"/>
      <c r="X190" s="64"/>
      <c r="Y190" s="64"/>
      <c r="Z190" s="64"/>
    </row>
    <row r="191" spans="1:26" ht="14.25" customHeight="1" x14ac:dyDescent="0.3">
      <c r="A191" s="61" t="s">
        <v>1545</v>
      </c>
      <c r="B191" s="61" t="s">
        <v>198</v>
      </c>
      <c r="C191" s="61" t="s">
        <v>2002</v>
      </c>
      <c r="D191" s="61" t="s">
        <v>2003</v>
      </c>
      <c r="E191" s="61" t="s">
        <v>885</v>
      </c>
      <c r="F191" s="63">
        <v>11238</v>
      </c>
      <c r="G191" s="63">
        <v>11297</v>
      </c>
      <c r="H191" s="63">
        <v>11299</v>
      </c>
      <c r="I191" s="63">
        <v>11170</v>
      </c>
      <c r="J191" s="63">
        <v>10918</v>
      </c>
      <c r="K191" s="63">
        <v>11683</v>
      </c>
      <c r="L191" s="63">
        <v>11408</v>
      </c>
      <c r="M191" s="63">
        <v>11580</v>
      </c>
      <c r="N191" s="63">
        <v>11241</v>
      </c>
      <c r="O191" s="63">
        <v>11298</v>
      </c>
      <c r="P191" s="63">
        <v>11272</v>
      </c>
      <c r="Q191" s="63">
        <v>11101</v>
      </c>
      <c r="R191" s="63">
        <v>11786</v>
      </c>
      <c r="S191" s="63">
        <v>13122</v>
      </c>
      <c r="T191" s="63">
        <v>13120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24573</v>
      </c>
      <c r="G192" s="63">
        <v>24284</v>
      </c>
      <c r="H192" s="63">
        <v>24107</v>
      </c>
      <c r="I192" s="63">
        <v>23860</v>
      </c>
      <c r="J192" s="63">
        <v>23802</v>
      </c>
      <c r="K192" s="63">
        <v>23631</v>
      </c>
      <c r="L192" s="63">
        <v>23475</v>
      </c>
      <c r="M192" s="63">
        <v>21281</v>
      </c>
      <c r="N192" s="63">
        <v>19144</v>
      </c>
      <c r="O192" s="63">
        <v>18764</v>
      </c>
      <c r="P192" s="63">
        <v>16330</v>
      </c>
      <c r="Q192" s="63">
        <v>15128</v>
      </c>
      <c r="R192" s="63">
        <v>14918</v>
      </c>
      <c r="S192" s="63">
        <v>17686</v>
      </c>
      <c r="T192" s="63">
        <v>17525</v>
      </c>
      <c r="U192" s="63" t="s">
        <v>1544</v>
      </c>
      <c r="V192" s="64"/>
      <c r="W192" s="64"/>
      <c r="X192" s="64"/>
      <c r="Y192" s="64"/>
      <c r="Z192" s="64"/>
    </row>
    <row r="193" spans="1:26" ht="14.25" customHeight="1" x14ac:dyDescent="0.3">
      <c r="A193" s="61" t="s">
        <v>1545</v>
      </c>
      <c r="B193" s="61" t="s">
        <v>198</v>
      </c>
      <c r="C193" s="61" t="s">
        <v>2007</v>
      </c>
      <c r="D193" s="61" t="s">
        <v>2008</v>
      </c>
      <c r="E193" s="61" t="s">
        <v>897</v>
      </c>
      <c r="F193" s="63">
        <v>1766</v>
      </c>
      <c r="G193" s="63">
        <v>1776</v>
      </c>
      <c r="H193" s="63">
        <v>1799</v>
      </c>
      <c r="I193" s="63">
        <v>1819</v>
      </c>
      <c r="J193" s="63">
        <v>1808</v>
      </c>
      <c r="K193" s="63">
        <v>1771</v>
      </c>
      <c r="L193" s="63">
        <v>2041</v>
      </c>
      <c r="M193" s="63">
        <v>2332</v>
      </c>
      <c r="N193" s="63">
        <v>2320</v>
      </c>
      <c r="O193" s="63">
        <v>2274</v>
      </c>
      <c r="P193" s="63">
        <v>2226</v>
      </c>
      <c r="Q193" s="63">
        <v>2221</v>
      </c>
      <c r="R193" s="63">
        <v>2211</v>
      </c>
      <c r="S193" s="63">
        <v>2497</v>
      </c>
      <c r="T193" s="63">
        <v>2658</v>
      </c>
      <c r="U193" s="63" t="s">
        <v>1544</v>
      </c>
      <c r="V193" s="64"/>
      <c r="W193" s="64"/>
      <c r="X193" s="64"/>
      <c r="Y193" s="64"/>
      <c r="Z193" s="64"/>
    </row>
    <row r="194" spans="1:26" ht="14.25" customHeight="1" x14ac:dyDescent="0.3">
      <c r="A194" s="61" t="s">
        <v>1545</v>
      </c>
      <c r="B194" s="61" t="s">
        <v>198</v>
      </c>
      <c r="C194" s="61" t="s">
        <v>2009</v>
      </c>
      <c r="D194" s="61" t="s">
        <v>2010</v>
      </c>
      <c r="E194" s="61" t="s">
        <v>901</v>
      </c>
      <c r="F194" s="63">
        <v>44215</v>
      </c>
      <c r="G194" s="63">
        <v>42799</v>
      </c>
      <c r="H194" s="63">
        <v>42786</v>
      </c>
      <c r="I194" s="63">
        <v>41969</v>
      </c>
      <c r="J194" s="63">
        <v>40465</v>
      </c>
      <c r="K194" s="63">
        <v>41649</v>
      </c>
      <c r="L194" s="63">
        <v>41323</v>
      </c>
      <c r="M194" s="63">
        <v>36053</v>
      </c>
      <c r="N194" s="63">
        <v>35708</v>
      </c>
      <c r="O194" s="63">
        <v>35603</v>
      </c>
      <c r="P194" s="63">
        <v>34872</v>
      </c>
      <c r="Q194" s="63">
        <v>34228</v>
      </c>
      <c r="R194" s="63">
        <v>34056</v>
      </c>
      <c r="S194" s="63">
        <v>37783</v>
      </c>
      <c r="T194" s="63">
        <v>35914</v>
      </c>
      <c r="U194" s="63" t="s">
        <v>1544</v>
      </c>
      <c r="V194" s="64"/>
      <c r="W194" s="64"/>
      <c r="X194" s="64"/>
      <c r="Y194" s="64"/>
      <c r="Z194" s="64"/>
    </row>
    <row r="195" spans="1:26" ht="14.25" customHeight="1" x14ac:dyDescent="0.3">
      <c r="A195" s="61" t="s">
        <v>1545</v>
      </c>
      <c r="B195" s="61" t="s">
        <v>198</v>
      </c>
      <c r="C195" s="61" t="s">
        <v>2011</v>
      </c>
      <c r="D195" s="61" t="s">
        <v>2012</v>
      </c>
      <c r="E195" s="61" t="s">
        <v>905</v>
      </c>
      <c r="F195" s="63">
        <v>22663</v>
      </c>
      <c r="G195" s="63">
        <v>21639</v>
      </c>
      <c r="H195" s="63">
        <v>22074</v>
      </c>
      <c r="I195" s="63">
        <v>22141</v>
      </c>
      <c r="J195" s="63">
        <v>21630</v>
      </c>
      <c r="K195" s="63">
        <v>21519</v>
      </c>
      <c r="L195" s="63">
        <v>20611</v>
      </c>
      <c r="M195" s="63">
        <v>19162</v>
      </c>
      <c r="N195" s="63">
        <v>18858</v>
      </c>
      <c r="O195" s="63">
        <v>19402</v>
      </c>
      <c r="P195" s="63">
        <v>19518</v>
      </c>
      <c r="Q195" s="63">
        <v>19221</v>
      </c>
      <c r="R195" s="63">
        <v>18592</v>
      </c>
      <c r="S195" s="63">
        <v>20614</v>
      </c>
      <c r="T195" s="63">
        <v>21750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10771</v>
      </c>
      <c r="G196" s="63">
        <v>10500</v>
      </c>
      <c r="H196" s="63">
        <v>10484</v>
      </c>
      <c r="I196" s="63">
        <v>10447</v>
      </c>
      <c r="J196" s="63">
        <v>10191</v>
      </c>
      <c r="K196" s="63">
        <v>10638</v>
      </c>
      <c r="L196" s="63">
        <v>10565</v>
      </c>
      <c r="M196" s="63">
        <v>11117</v>
      </c>
      <c r="N196" s="63">
        <v>11153</v>
      </c>
      <c r="O196" s="63">
        <v>11024</v>
      </c>
      <c r="P196" s="63">
        <v>11189</v>
      </c>
      <c r="Q196" s="63">
        <v>11126</v>
      </c>
      <c r="R196" s="63">
        <v>11698</v>
      </c>
      <c r="S196" s="63">
        <v>12446</v>
      </c>
      <c r="T196" s="63">
        <v>12055</v>
      </c>
      <c r="U196" s="63" t="s">
        <v>1544</v>
      </c>
      <c r="V196" s="64"/>
      <c r="W196" s="64"/>
      <c r="X196" s="64"/>
      <c r="Y196" s="64"/>
      <c r="Z196" s="64"/>
    </row>
    <row r="197" spans="1:26" ht="14.25" customHeight="1" x14ac:dyDescent="0.3">
      <c r="A197" s="61" t="s">
        <v>1545</v>
      </c>
      <c r="B197" s="61" t="s">
        <v>198</v>
      </c>
      <c r="C197" s="61" t="s">
        <v>2015</v>
      </c>
      <c r="D197" s="61" t="s">
        <v>2016</v>
      </c>
      <c r="E197" s="61" t="s">
        <v>915</v>
      </c>
      <c r="F197" s="63">
        <v>12858</v>
      </c>
      <c r="G197" s="63">
        <v>12107</v>
      </c>
      <c r="H197" s="63">
        <v>11612</v>
      </c>
      <c r="I197" s="63">
        <v>11421</v>
      </c>
      <c r="J197" s="63">
        <v>11314</v>
      </c>
      <c r="K197" s="63">
        <v>11057</v>
      </c>
      <c r="L197" s="63">
        <v>10147</v>
      </c>
      <c r="M197" s="63">
        <v>9639</v>
      </c>
      <c r="N197" s="63">
        <v>9460</v>
      </c>
      <c r="O197" s="63">
        <v>8872</v>
      </c>
      <c r="P197" s="63">
        <v>9655</v>
      </c>
      <c r="Q197" s="63">
        <v>9570</v>
      </c>
      <c r="R197" s="63">
        <v>9516</v>
      </c>
      <c r="S197" s="63">
        <v>10791</v>
      </c>
      <c r="T197" s="63">
        <v>10406</v>
      </c>
      <c r="U197" s="63" t="s">
        <v>1544</v>
      </c>
      <c r="V197" s="64"/>
      <c r="W197" s="64"/>
      <c r="X197" s="64"/>
      <c r="Y197" s="64"/>
      <c r="Z197" s="64"/>
    </row>
    <row r="198" spans="1:26" ht="14.25" customHeight="1" x14ac:dyDescent="0.3">
      <c r="A198" s="61" t="s">
        <v>1545</v>
      </c>
      <c r="B198" s="61" t="s">
        <v>198</v>
      </c>
      <c r="C198" s="61" t="s">
        <v>2017</v>
      </c>
      <c r="D198" s="61" t="s">
        <v>2018</v>
      </c>
      <c r="E198" s="61" t="s">
        <v>939</v>
      </c>
      <c r="F198" s="63">
        <v>3181</v>
      </c>
      <c r="G198" s="63">
        <v>3215</v>
      </c>
      <c r="H198" s="63">
        <v>3191</v>
      </c>
      <c r="I198" s="63">
        <v>3202</v>
      </c>
      <c r="J198" s="63">
        <v>3167</v>
      </c>
      <c r="K198" s="63">
        <v>3106</v>
      </c>
      <c r="L198" s="63">
        <v>3077</v>
      </c>
      <c r="M198" s="63">
        <v>3192</v>
      </c>
      <c r="N198" s="63">
        <v>3225</v>
      </c>
      <c r="O198" s="63">
        <v>3323</v>
      </c>
      <c r="P198" s="63">
        <v>3284</v>
      </c>
      <c r="Q198" s="63">
        <v>3265</v>
      </c>
      <c r="R198" s="63">
        <v>3286</v>
      </c>
      <c r="S198" s="63">
        <v>3751</v>
      </c>
      <c r="T198" s="63">
        <v>3780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3412</v>
      </c>
      <c r="G199" s="63">
        <v>2789</v>
      </c>
      <c r="H199" s="63">
        <v>2833</v>
      </c>
      <c r="I199" s="63">
        <v>2801</v>
      </c>
      <c r="J199" s="63">
        <v>2737</v>
      </c>
      <c r="K199" s="63">
        <v>2800</v>
      </c>
      <c r="L199" s="63">
        <v>2822</v>
      </c>
      <c r="M199" s="63">
        <v>3142</v>
      </c>
      <c r="N199" s="63">
        <v>3112</v>
      </c>
      <c r="O199" s="63">
        <v>3138</v>
      </c>
      <c r="P199" s="63">
        <v>3222</v>
      </c>
      <c r="Q199" s="63">
        <v>3257</v>
      </c>
      <c r="R199" s="63">
        <v>3338</v>
      </c>
      <c r="S199" s="63">
        <v>4041</v>
      </c>
      <c r="T199" s="63">
        <v>3954</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4199</v>
      </c>
      <c r="G200" s="63">
        <v>4243</v>
      </c>
      <c r="H200" s="63">
        <v>4370</v>
      </c>
      <c r="I200" s="63">
        <v>4360</v>
      </c>
      <c r="J200" s="63">
        <v>4402</v>
      </c>
      <c r="K200" s="63">
        <v>4349</v>
      </c>
      <c r="L200" s="63">
        <v>4381</v>
      </c>
      <c r="M200" s="63">
        <v>4887</v>
      </c>
      <c r="N200" s="63">
        <v>4761</v>
      </c>
      <c r="O200" s="63">
        <v>4910</v>
      </c>
      <c r="P200" s="63">
        <v>4947</v>
      </c>
      <c r="Q200" s="63">
        <v>4877</v>
      </c>
      <c r="R200" s="63">
        <v>4925</v>
      </c>
      <c r="S200" s="63">
        <v>5594</v>
      </c>
      <c r="T200" s="63">
        <v>6001</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13463</v>
      </c>
      <c r="G201" s="63">
        <v>12562</v>
      </c>
      <c r="H201" s="63">
        <v>12915</v>
      </c>
      <c r="I201" s="63">
        <v>13092</v>
      </c>
      <c r="J201" s="63">
        <v>12388</v>
      </c>
      <c r="K201" s="63">
        <v>14196</v>
      </c>
      <c r="L201" s="63">
        <v>13199</v>
      </c>
      <c r="M201" s="63">
        <v>14774</v>
      </c>
      <c r="N201" s="63">
        <v>14646</v>
      </c>
      <c r="O201" s="63">
        <v>13872</v>
      </c>
      <c r="P201" s="63">
        <v>15090</v>
      </c>
      <c r="Q201" s="63">
        <v>15673</v>
      </c>
      <c r="R201" s="63">
        <v>15850</v>
      </c>
      <c r="S201" s="63">
        <v>15174</v>
      </c>
      <c r="T201" s="63">
        <v>14962</v>
      </c>
      <c r="U201" s="63" t="s">
        <v>1544</v>
      </c>
      <c r="V201" s="64"/>
      <c r="W201" s="64"/>
      <c r="X201" s="64"/>
      <c r="Y201" s="64"/>
      <c r="Z201" s="64"/>
    </row>
    <row r="202" spans="1:26" ht="14.25" customHeight="1" x14ac:dyDescent="0.3">
      <c r="A202" s="61" t="s">
        <v>1567</v>
      </c>
      <c r="B202" s="61" t="s">
        <v>198</v>
      </c>
      <c r="C202" s="61" t="s">
        <v>198</v>
      </c>
      <c r="D202" s="61" t="s">
        <v>2028</v>
      </c>
      <c r="E202" s="61" t="s">
        <v>2029</v>
      </c>
      <c r="F202" s="63">
        <v>254706</v>
      </c>
      <c r="G202" s="63">
        <v>251574</v>
      </c>
      <c r="H202" s="63">
        <v>247056</v>
      </c>
      <c r="I202" s="63">
        <v>239435</v>
      </c>
      <c r="J202" s="63">
        <v>234212</v>
      </c>
      <c r="K202" s="63">
        <v>229047</v>
      </c>
      <c r="L202" s="63">
        <v>220775</v>
      </c>
      <c r="M202" s="63">
        <v>214156</v>
      </c>
      <c r="N202" s="63">
        <v>214222</v>
      </c>
      <c r="O202" s="63">
        <v>207159</v>
      </c>
      <c r="P202" s="63">
        <v>206576</v>
      </c>
      <c r="Q202" s="63">
        <v>202799</v>
      </c>
      <c r="R202" s="63">
        <v>202724</v>
      </c>
      <c r="S202" s="63">
        <v>294636</v>
      </c>
      <c r="T202" s="63">
        <v>283008</v>
      </c>
      <c r="U202" s="63" t="s">
        <v>1544</v>
      </c>
      <c r="V202" s="64"/>
      <c r="W202" s="64"/>
      <c r="X202" s="64"/>
      <c r="Y202" s="64"/>
      <c r="Z202" s="64"/>
    </row>
    <row r="203" spans="1:26" ht="14.25" customHeight="1" x14ac:dyDescent="0.3">
      <c r="A203" s="61" t="s">
        <v>1545</v>
      </c>
      <c r="B203" s="61" t="s">
        <v>198</v>
      </c>
      <c r="C203" s="61" t="s">
        <v>2030</v>
      </c>
      <c r="D203" s="61" t="s">
        <v>2031</v>
      </c>
      <c r="E203" s="61" t="s">
        <v>891</v>
      </c>
      <c r="F203" s="63">
        <v>8109</v>
      </c>
      <c r="G203" s="63">
        <v>8099</v>
      </c>
      <c r="H203" s="63">
        <v>7937</v>
      </c>
      <c r="I203" s="63">
        <v>7807</v>
      </c>
      <c r="J203" s="63">
        <v>7574</v>
      </c>
      <c r="K203" s="63">
        <v>6887</v>
      </c>
      <c r="L203" s="63">
        <v>7059</v>
      </c>
      <c r="M203" s="63">
        <v>8660</v>
      </c>
      <c r="N203" s="63">
        <v>8573</v>
      </c>
      <c r="O203" s="63">
        <v>7469</v>
      </c>
      <c r="P203" s="63">
        <v>7550</v>
      </c>
      <c r="Q203" s="63">
        <v>5790</v>
      </c>
      <c r="R203" s="63">
        <v>6607</v>
      </c>
      <c r="S203" s="63">
        <v>8980</v>
      </c>
      <c r="T203" s="63">
        <v>8756</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36093</v>
      </c>
      <c r="G204" s="63">
        <v>35565</v>
      </c>
      <c r="H204" s="63">
        <v>34007</v>
      </c>
      <c r="I204" s="63">
        <v>31963</v>
      </c>
      <c r="J204" s="63">
        <v>30918</v>
      </c>
      <c r="K204" s="63">
        <v>29961</v>
      </c>
      <c r="L204" s="63">
        <v>28247</v>
      </c>
      <c r="M204" s="63">
        <v>28820</v>
      </c>
      <c r="N204" s="63">
        <v>29176</v>
      </c>
      <c r="O204" s="63">
        <v>28646</v>
      </c>
      <c r="P204" s="63">
        <v>28187</v>
      </c>
      <c r="Q204" s="63">
        <v>28150</v>
      </c>
      <c r="R204" s="63">
        <v>27671</v>
      </c>
      <c r="S204" s="63">
        <v>39146</v>
      </c>
      <c r="T204" s="63">
        <v>35166</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20517</v>
      </c>
      <c r="G205" s="63">
        <v>18761</v>
      </c>
      <c r="H205" s="63">
        <v>18204</v>
      </c>
      <c r="I205" s="63">
        <v>17734</v>
      </c>
      <c r="J205" s="63">
        <v>17826</v>
      </c>
      <c r="K205" s="63">
        <v>17651</v>
      </c>
      <c r="L205" s="63">
        <v>17330</v>
      </c>
      <c r="M205" s="63">
        <v>16878</v>
      </c>
      <c r="N205" s="63">
        <v>16697</v>
      </c>
      <c r="O205" s="63">
        <v>16633</v>
      </c>
      <c r="P205" s="63">
        <v>16170</v>
      </c>
      <c r="Q205" s="63">
        <v>16022</v>
      </c>
      <c r="R205" s="63">
        <v>16007</v>
      </c>
      <c r="S205" s="63">
        <v>20999</v>
      </c>
      <c r="T205" s="63">
        <v>20977</v>
      </c>
      <c r="U205" s="63" t="s">
        <v>1544</v>
      </c>
      <c r="V205" s="64"/>
      <c r="W205" s="64"/>
      <c r="X205" s="64"/>
      <c r="Y205" s="64"/>
      <c r="Z205" s="64"/>
    </row>
    <row r="206" spans="1:26" ht="14.25" customHeight="1" x14ac:dyDescent="0.3">
      <c r="A206" s="61" t="s">
        <v>1545</v>
      </c>
      <c r="B206" s="61" t="s">
        <v>198</v>
      </c>
      <c r="C206" s="61" t="s">
        <v>2038</v>
      </c>
      <c r="D206" s="61" t="s">
        <v>2039</v>
      </c>
      <c r="E206" s="61" t="s">
        <v>925</v>
      </c>
      <c r="F206" s="63">
        <v>24433</v>
      </c>
      <c r="G206" s="63">
        <v>24774</v>
      </c>
      <c r="H206" s="63">
        <v>24807</v>
      </c>
      <c r="I206" s="63">
        <v>24703</v>
      </c>
      <c r="J206" s="63">
        <v>23848</v>
      </c>
      <c r="K206" s="63">
        <v>23217</v>
      </c>
      <c r="L206" s="63">
        <v>22683</v>
      </c>
      <c r="M206" s="63">
        <v>20813</v>
      </c>
      <c r="N206" s="63">
        <v>20615</v>
      </c>
      <c r="O206" s="63">
        <v>20201</v>
      </c>
      <c r="P206" s="63">
        <v>20396</v>
      </c>
      <c r="Q206" s="63">
        <v>19516</v>
      </c>
      <c r="R206" s="63">
        <v>20310</v>
      </c>
      <c r="S206" s="63">
        <v>33338</v>
      </c>
      <c r="T206" s="63">
        <v>32935</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13645</v>
      </c>
      <c r="G207" s="63">
        <v>13221</v>
      </c>
      <c r="H207" s="63">
        <v>12898</v>
      </c>
      <c r="I207" s="63">
        <v>12664</v>
      </c>
      <c r="J207" s="63">
        <v>12083</v>
      </c>
      <c r="K207" s="63">
        <v>11923</v>
      </c>
      <c r="L207" s="63">
        <v>11673</v>
      </c>
      <c r="M207" s="63">
        <v>11728</v>
      </c>
      <c r="N207" s="63">
        <v>11531</v>
      </c>
      <c r="O207" s="63">
        <v>11821</v>
      </c>
      <c r="P207" s="63">
        <v>11719</v>
      </c>
      <c r="Q207" s="63">
        <v>11652</v>
      </c>
      <c r="R207" s="63">
        <v>11796</v>
      </c>
      <c r="S207" s="63">
        <v>12498</v>
      </c>
      <c r="T207" s="63">
        <v>12802</v>
      </c>
      <c r="U207" s="63" t="s">
        <v>1544</v>
      </c>
      <c r="V207" s="64"/>
      <c r="W207" s="64"/>
      <c r="X207" s="64"/>
      <c r="Y207" s="64"/>
      <c r="Z207" s="64"/>
    </row>
    <row r="208" spans="1:26" ht="14.25" customHeight="1" x14ac:dyDescent="0.3">
      <c r="A208" s="61" t="s">
        <v>1545</v>
      </c>
      <c r="B208" s="61" t="s">
        <v>198</v>
      </c>
      <c r="C208" s="61" t="s">
        <v>2043</v>
      </c>
      <c r="D208" s="61" t="s">
        <v>2044</v>
      </c>
      <c r="E208" s="61" t="s">
        <v>983</v>
      </c>
      <c r="F208" s="63">
        <v>35625</v>
      </c>
      <c r="G208" s="63">
        <v>35213</v>
      </c>
      <c r="H208" s="63">
        <v>36253</v>
      </c>
      <c r="I208" s="63">
        <v>34612</v>
      </c>
      <c r="J208" s="63">
        <v>33333</v>
      </c>
      <c r="K208" s="63">
        <v>33518</v>
      </c>
      <c r="L208" s="63">
        <v>31187</v>
      </c>
      <c r="M208" s="63">
        <v>26570</v>
      </c>
      <c r="N208" s="63">
        <v>26140</v>
      </c>
      <c r="O208" s="63">
        <v>25237</v>
      </c>
      <c r="P208" s="63">
        <v>24793</v>
      </c>
      <c r="Q208" s="63">
        <v>24278</v>
      </c>
      <c r="R208" s="63">
        <v>25098</v>
      </c>
      <c r="S208" s="63">
        <v>39579</v>
      </c>
      <c r="T208" s="63">
        <v>39353</v>
      </c>
      <c r="U208" s="63" t="s">
        <v>1544</v>
      </c>
      <c r="V208" s="64"/>
      <c r="W208" s="64"/>
      <c r="X208" s="64"/>
      <c r="Y208" s="64"/>
      <c r="Z208" s="64"/>
    </row>
    <row r="209" spans="1:26" ht="14.25" customHeight="1" x14ac:dyDescent="0.3">
      <c r="A209" s="61" t="s">
        <v>1545</v>
      </c>
      <c r="B209" s="61" t="s">
        <v>198</v>
      </c>
      <c r="C209" s="61" t="s">
        <v>2045</v>
      </c>
      <c r="D209" s="61" t="s">
        <v>2046</v>
      </c>
      <c r="E209" s="61" t="s">
        <v>987</v>
      </c>
      <c r="F209" s="63">
        <v>19759</v>
      </c>
      <c r="G209" s="63">
        <v>19750</v>
      </c>
      <c r="H209" s="63">
        <v>19582</v>
      </c>
      <c r="I209" s="63">
        <v>19329</v>
      </c>
      <c r="J209" s="63">
        <v>18407</v>
      </c>
      <c r="K209" s="63">
        <v>17730</v>
      </c>
      <c r="L209" s="63">
        <v>16628</v>
      </c>
      <c r="M209" s="63">
        <v>14704</v>
      </c>
      <c r="N209" s="63">
        <v>14898</v>
      </c>
      <c r="O209" s="63">
        <v>14786</v>
      </c>
      <c r="P209" s="63">
        <v>14656</v>
      </c>
      <c r="Q209" s="63">
        <v>13265</v>
      </c>
      <c r="R209" s="63">
        <v>13491</v>
      </c>
      <c r="S209" s="63">
        <v>17151</v>
      </c>
      <c r="T209" s="63">
        <v>17967</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25936</v>
      </c>
      <c r="G210" s="63">
        <v>25845</v>
      </c>
      <c r="H210" s="63">
        <v>23973</v>
      </c>
      <c r="I210" s="63">
        <v>24405</v>
      </c>
      <c r="J210" s="63">
        <v>24789</v>
      </c>
      <c r="K210" s="63">
        <v>24308</v>
      </c>
      <c r="L210" s="63">
        <v>23455</v>
      </c>
      <c r="M210" s="63">
        <v>22926</v>
      </c>
      <c r="N210" s="63">
        <v>24198</v>
      </c>
      <c r="O210" s="63">
        <v>22213</v>
      </c>
      <c r="P210" s="63">
        <v>23520</v>
      </c>
      <c r="Q210" s="63">
        <v>23123</v>
      </c>
      <c r="R210" s="63">
        <v>22266</v>
      </c>
      <c r="S210" s="63">
        <v>37341</v>
      </c>
      <c r="T210" s="63">
        <v>35418</v>
      </c>
      <c r="U210" s="63" t="s">
        <v>1544</v>
      </c>
      <c r="V210" s="64"/>
      <c r="W210" s="64"/>
      <c r="X210" s="64"/>
      <c r="Y210" s="64"/>
      <c r="Z210" s="64"/>
    </row>
    <row r="211" spans="1:26" ht="14.25" customHeight="1" x14ac:dyDescent="0.3">
      <c r="A211" s="61" t="s">
        <v>1545</v>
      </c>
      <c r="B211" s="61" t="s">
        <v>198</v>
      </c>
      <c r="C211" s="61" t="s">
        <v>2050</v>
      </c>
      <c r="D211" s="61" t="s">
        <v>2051</v>
      </c>
      <c r="E211" s="61" t="s">
        <v>993</v>
      </c>
      <c r="F211" s="63">
        <v>33937</v>
      </c>
      <c r="G211" s="63">
        <v>34090</v>
      </c>
      <c r="H211" s="63">
        <v>33180</v>
      </c>
      <c r="I211" s="63">
        <v>30368</v>
      </c>
      <c r="J211" s="63">
        <v>29258</v>
      </c>
      <c r="K211" s="63">
        <v>28826</v>
      </c>
      <c r="L211" s="63">
        <v>27839</v>
      </c>
      <c r="M211" s="63">
        <v>27963</v>
      </c>
      <c r="N211" s="63">
        <v>27886</v>
      </c>
      <c r="O211" s="63">
        <v>26047</v>
      </c>
      <c r="P211" s="63">
        <v>25681</v>
      </c>
      <c r="Q211" s="63">
        <v>27359</v>
      </c>
      <c r="R211" s="63">
        <v>26641</v>
      </c>
      <c r="S211" s="63">
        <v>42749</v>
      </c>
      <c r="T211" s="63">
        <v>41838</v>
      </c>
      <c r="U211" s="63" t="s">
        <v>1544</v>
      </c>
      <c r="V211" s="64"/>
      <c r="W211" s="64"/>
      <c r="X211" s="64"/>
      <c r="Y211" s="64"/>
      <c r="Z211" s="64"/>
    </row>
    <row r="212" spans="1:26" ht="14.25" customHeight="1" x14ac:dyDescent="0.3">
      <c r="A212" s="61" t="s">
        <v>1545</v>
      </c>
      <c r="B212" s="61" t="s">
        <v>198</v>
      </c>
      <c r="C212" s="61" t="s">
        <v>2052</v>
      </c>
      <c r="D212" s="61" t="s">
        <v>2053</v>
      </c>
      <c r="E212" s="61" t="s">
        <v>997</v>
      </c>
      <c r="F212" s="63">
        <v>36655</v>
      </c>
      <c r="G212" s="63">
        <v>36255</v>
      </c>
      <c r="H212" s="63">
        <v>36213</v>
      </c>
      <c r="I212" s="63">
        <v>35850</v>
      </c>
      <c r="J212" s="63">
        <v>36177</v>
      </c>
      <c r="K212" s="63">
        <v>35026</v>
      </c>
      <c r="L212" s="63">
        <v>34674</v>
      </c>
      <c r="M212" s="63">
        <v>35095</v>
      </c>
      <c r="N212" s="63">
        <v>34508</v>
      </c>
      <c r="O212" s="63">
        <v>34105</v>
      </c>
      <c r="P212" s="63">
        <v>33904</v>
      </c>
      <c r="Q212" s="63">
        <v>33646</v>
      </c>
      <c r="R212" s="63">
        <v>32835</v>
      </c>
      <c r="S212" s="63">
        <v>42854</v>
      </c>
      <c r="T212" s="63">
        <v>37796</v>
      </c>
      <c r="U212" s="63" t="s">
        <v>1544</v>
      </c>
      <c r="V212" s="64"/>
      <c r="W212" s="64"/>
      <c r="X212" s="64"/>
      <c r="Y212" s="64"/>
      <c r="Z212" s="64"/>
    </row>
    <row r="213" spans="1:26" ht="14.25" customHeight="1" x14ac:dyDescent="0.3">
      <c r="A213" s="61" t="s">
        <v>1567</v>
      </c>
      <c r="B213" s="61" t="s">
        <v>198</v>
      </c>
      <c r="C213" s="61" t="s">
        <v>198</v>
      </c>
      <c r="D213" s="61" t="s">
        <v>2054</v>
      </c>
      <c r="E213" s="61" t="s">
        <v>2055</v>
      </c>
      <c r="F213" s="63">
        <v>67403</v>
      </c>
      <c r="G213" s="63">
        <v>66752</v>
      </c>
      <c r="H213" s="63">
        <v>65935</v>
      </c>
      <c r="I213" s="63">
        <v>67231</v>
      </c>
      <c r="J213" s="63">
        <v>67066</v>
      </c>
      <c r="K213" s="63">
        <v>66789</v>
      </c>
      <c r="L213" s="63">
        <v>67585</v>
      </c>
      <c r="M213" s="63">
        <v>61649</v>
      </c>
      <c r="N213" s="63">
        <v>62798</v>
      </c>
      <c r="O213" s="63">
        <v>64144</v>
      </c>
      <c r="P213" s="63">
        <v>64030</v>
      </c>
      <c r="Q213" s="63">
        <v>63874</v>
      </c>
      <c r="R213" s="63">
        <v>65144</v>
      </c>
      <c r="S213" s="63">
        <v>67152</v>
      </c>
      <c r="T213" s="63">
        <v>66437</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3506</v>
      </c>
      <c r="G214" s="63">
        <v>3506</v>
      </c>
      <c r="H214" s="63">
        <v>3451</v>
      </c>
      <c r="I214" s="63">
        <v>3416</v>
      </c>
      <c r="J214" s="63">
        <v>3399</v>
      </c>
      <c r="K214" s="63">
        <v>3355</v>
      </c>
      <c r="L214" s="63">
        <v>3274</v>
      </c>
      <c r="M214" s="63">
        <v>3498</v>
      </c>
      <c r="N214" s="63">
        <v>3549</v>
      </c>
      <c r="O214" s="63">
        <v>3740</v>
      </c>
      <c r="P214" s="63">
        <v>3810</v>
      </c>
      <c r="Q214" s="63">
        <v>3758</v>
      </c>
      <c r="R214" s="63">
        <v>3805</v>
      </c>
      <c r="S214" s="63">
        <v>4561</v>
      </c>
      <c r="T214" s="63">
        <v>4453</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10689</v>
      </c>
      <c r="G215" s="63">
        <v>10592</v>
      </c>
      <c r="H215" s="63">
        <v>10360</v>
      </c>
      <c r="I215" s="63">
        <v>10418</v>
      </c>
      <c r="J215" s="63">
        <v>10370</v>
      </c>
      <c r="K215" s="63">
        <v>10553</v>
      </c>
      <c r="L215" s="63">
        <v>10667</v>
      </c>
      <c r="M215" s="63">
        <v>9836</v>
      </c>
      <c r="N215" s="63">
        <v>9831</v>
      </c>
      <c r="O215" s="63">
        <v>9773</v>
      </c>
      <c r="P215" s="63">
        <v>9642</v>
      </c>
      <c r="Q215" s="63">
        <v>10204</v>
      </c>
      <c r="R215" s="63">
        <v>10372</v>
      </c>
      <c r="S215" s="63">
        <v>11476</v>
      </c>
      <c r="T215" s="63">
        <v>11976</v>
      </c>
      <c r="U215" s="63" t="s">
        <v>1544</v>
      </c>
      <c r="V215" s="64"/>
      <c r="W215" s="64"/>
      <c r="X215" s="64"/>
      <c r="Y215" s="64"/>
      <c r="Z215" s="64"/>
    </row>
    <row r="216" spans="1:26" ht="14.25" customHeight="1" x14ac:dyDescent="0.3">
      <c r="A216" s="61" t="s">
        <v>1545</v>
      </c>
      <c r="B216" s="61" t="s">
        <v>198</v>
      </c>
      <c r="C216" s="61" t="s">
        <v>2062</v>
      </c>
      <c r="D216" s="61" t="s">
        <v>2063</v>
      </c>
      <c r="E216" s="61" t="s">
        <v>913</v>
      </c>
      <c r="F216" s="63">
        <v>3879</v>
      </c>
      <c r="G216" s="63">
        <v>3788</v>
      </c>
      <c r="H216" s="63">
        <v>3736</v>
      </c>
      <c r="I216" s="63">
        <v>3792</v>
      </c>
      <c r="J216" s="63">
        <v>3508</v>
      </c>
      <c r="K216" s="63">
        <v>3654</v>
      </c>
      <c r="L216" s="63">
        <v>3733</v>
      </c>
      <c r="M216" s="63">
        <v>3068</v>
      </c>
      <c r="N216" s="63">
        <v>3118</v>
      </c>
      <c r="O216" s="63">
        <v>3284</v>
      </c>
      <c r="P216" s="63">
        <v>3259</v>
      </c>
      <c r="Q216" s="63">
        <v>3234</v>
      </c>
      <c r="R216" s="63">
        <v>3288</v>
      </c>
      <c r="S216" s="63">
        <v>3530</v>
      </c>
      <c r="T216" s="63">
        <v>3536</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4589</v>
      </c>
      <c r="G217" s="63">
        <v>4546</v>
      </c>
      <c r="H217" s="63">
        <v>4557</v>
      </c>
      <c r="I217" s="63">
        <v>4925</v>
      </c>
      <c r="J217" s="63">
        <v>4975</v>
      </c>
      <c r="K217" s="63">
        <v>4829</v>
      </c>
      <c r="L217" s="63">
        <v>4987</v>
      </c>
      <c r="M217" s="63">
        <v>5465</v>
      </c>
      <c r="N217" s="63">
        <v>5387</v>
      </c>
      <c r="O217" s="63">
        <v>5451</v>
      </c>
      <c r="P217" s="63">
        <v>5433</v>
      </c>
      <c r="Q217" s="63">
        <v>5414</v>
      </c>
      <c r="R217" s="63">
        <v>5561</v>
      </c>
      <c r="S217" s="63">
        <v>5553</v>
      </c>
      <c r="T217" s="63">
        <v>5604</v>
      </c>
      <c r="U217" s="63" t="s">
        <v>1544</v>
      </c>
      <c r="V217" s="64"/>
      <c r="W217" s="64"/>
      <c r="X217" s="64"/>
      <c r="Y217" s="64"/>
      <c r="Z217" s="64"/>
    </row>
    <row r="218" spans="1:26" ht="14.25" customHeight="1" x14ac:dyDescent="0.3">
      <c r="A218" s="61" t="s">
        <v>1545</v>
      </c>
      <c r="B218" s="61" t="s">
        <v>198</v>
      </c>
      <c r="C218" s="61" t="s">
        <v>2067</v>
      </c>
      <c r="D218" s="61" t="s">
        <v>2068</v>
      </c>
      <c r="E218" s="61" t="s">
        <v>951</v>
      </c>
      <c r="F218" s="63">
        <v>1798</v>
      </c>
      <c r="G218" s="63">
        <v>1849</v>
      </c>
      <c r="H218" s="63">
        <v>1850</v>
      </c>
      <c r="I218" s="63">
        <v>1945</v>
      </c>
      <c r="J218" s="63">
        <v>2176</v>
      </c>
      <c r="K218" s="63">
        <v>2312</v>
      </c>
      <c r="L218" s="63">
        <v>2464</v>
      </c>
      <c r="M218" s="63">
        <v>2630</v>
      </c>
      <c r="N218" s="63">
        <v>2698</v>
      </c>
      <c r="O218" s="63">
        <v>2775</v>
      </c>
      <c r="P218" s="63">
        <v>2746</v>
      </c>
      <c r="Q218" s="63">
        <v>2723</v>
      </c>
      <c r="R218" s="63">
        <v>2765</v>
      </c>
      <c r="S218" s="63">
        <v>2947</v>
      </c>
      <c r="T218" s="63">
        <v>2962</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36010</v>
      </c>
      <c r="G219" s="63">
        <v>35525</v>
      </c>
      <c r="H219" s="63">
        <v>34911</v>
      </c>
      <c r="I219" s="63">
        <v>35641</v>
      </c>
      <c r="J219" s="63">
        <v>35047</v>
      </c>
      <c r="K219" s="63">
        <v>34458</v>
      </c>
      <c r="L219" s="63">
        <v>34425</v>
      </c>
      <c r="M219" s="63">
        <v>29065</v>
      </c>
      <c r="N219" s="63">
        <v>29120</v>
      </c>
      <c r="O219" s="63">
        <v>29080</v>
      </c>
      <c r="P219" s="63">
        <v>28934</v>
      </c>
      <c r="Q219" s="63">
        <v>28319</v>
      </c>
      <c r="R219" s="63">
        <v>29006</v>
      </c>
      <c r="S219" s="63">
        <v>29375</v>
      </c>
      <c r="T219" s="63">
        <v>28283</v>
      </c>
      <c r="U219" s="63" t="s">
        <v>1544</v>
      </c>
      <c r="V219" s="64"/>
      <c r="W219" s="64"/>
      <c r="X219" s="64"/>
      <c r="Y219" s="64"/>
      <c r="Z219" s="64"/>
    </row>
    <row r="220" spans="1:26" ht="14.25" customHeight="1" x14ac:dyDescent="0.3">
      <c r="A220" s="61" t="s">
        <v>1545</v>
      </c>
      <c r="B220" s="61" t="s">
        <v>198</v>
      </c>
      <c r="C220" s="61" t="s">
        <v>2072</v>
      </c>
      <c r="D220" s="61" t="s">
        <v>2073</v>
      </c>
      <c r="E220" s="61" t="s">
        <v>971</v>
      </c>
      <c r="F220" s="63">
        <v>6932</v>
      </c>
      <c r="G220" s="63">
        <v>6945</v>
      </c>
      <c r="H220" s="63">
        <v>7069</v>
      </c>
      <c r="I220" s="63">
        <v>7094</v>
      </c>
      <c r="J220" s="63">
        <v>7591</v>
      </c>
      <c r="K220" s="63">
        <v>7629</v>
      </c>
      <c r="L220" s="63">
        <v>8035</v>
      </c>
      <c r="M220" s="63">
        <v>8087</v>
      </c>
      <c r="N220" s="63">
        <v>9096</v>
      </c>
      <c r="O220" s="63">
        <v>10042</v>
      </c>
      <c r="P220" s="63">
        <v>10206</v>
      </c>
      <c r="Q220" s="63">
        <v>10222</v>
      </c>
      <c r="R220" s="63">
        <v>10346</v>
      </c>
      <c r="S220" s="63">
        <v>9708</v>
      </c>
      <c r="T220" s="63">
        <v>9623</v>
      </c>
      <c r="U220" s="63" t="s">
        <v>1544</v>
      </c>
      <c r="V220" s="64"/>
      <c r="W220" s="64"/>
      <c r="X220" s="64"/>
      <c r="Y220" s="64"/>
      <c r="Z220" s="64"/>
    </row>
    <row r="221" spans="1:26" ht="14.25" customHeight="1" x14ac:dyDescent="0.3">
      <c r="A221" s="61" t="s">
        <v>1567</v>
      </c>
      <c r="B221" s="61" t="s">
        <v>198</v>
      </c>
      <c r="C221" s="61" t="s">
        <v>198</v>
      </c>
      <c r="D221" s="61" t="s">
        <v>2074</v>
      </c>
      <c r="E221" s="61" t="s">
        <v>2075</v>
      </c>
      <c r="F221" s="63">
        <v>64204</v>
      </c>
      <c r="G221" s="63">
        <v>62755</v>
      </c>
      <c r="H221" s="63">
        <v>62612</v>
      </c>
      <c r="I221" s="63">
        <v>62769</v>
      </c>
      <c r="J221" s="63">
        <v>63221</v>
      </c>
      <c r="K221" s="63">
        <v>62719</v>
      </c>
      <c r="L221" s="63">
        <v>62235</v>
      </c>
      <c r="M221" s="63">
        <v>61282</v>
      </c>
      <c r="N221" s="63">
        <v>62001</v>
      </c>
      <c r="O221" s="63">
        <v>62435</v>
      </c>
      <c r="P221" s="63">
        <v>62481</v>
      </c>
      <c r="Q221" s="63">
        <v>62251</v>
      </c>
      <c r="R221" s="63">
        <v>61274</v>
      </c>
      <c r="S221" s="63">
        <v>66312</v>
      </c>
      <c r="T221" s="63">
        <v>66039</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4971</v>
      </c>
      <c r="G222" s="63">
        <v>5117</v>
      </c>
      <c r="H222" s="63">
        <v>5155</v>
      </c>
      <c r="I222" s="63">
        <v>5181</v>
      </c>
      <c r="J222" s="63">
        <v>5044</v>
      </c>
      <c r="K222" s="63">
        <v>4851</v>
      </c>
      <c r="L222" s="63">
        <v>4667</v>
      </c>
      <c r="M222" s="63">
        <v>4792</v>
      </c>
      <c r="N222" s="63">
        <v>4707</v>
      </c>
      <c r="O222" s="63">
        <v>4859</v>
      </c>
      <c r="P222" s="63">
        <v>4792</v>
      </c>
      <c r="Q222" s="63">
        <v>4842</v>
      </c>
      <c r="R222" s="63">
        <v>4822</v>
      </c>
      <c r="S222" s="63">
        <v>5123</v>
      </c>
      <c r="T222" s="63">
        <v>4921</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14248</v>
      </c>
      <c r="G223" s="63">
        <v>13080</v>
      </c>
      <c r="H223" s="63">
        <v>13066</v>
      </c>
      <c r="I223" s="63">
        <v>13049</v>
      </c>
      <c r="J223" s="63">
        <v>13527</v>
      </c>
      <c r="K223" s="63">
        <v>13953</v>
      </c>
      <c r="L223" s="63">
        <v>13796</v>
      </c>
      <c r="M223" s="63">
        <v>13612</v>
      </c>
      <c r="N223" s="63">
        <v>13764</v>
      </c>
      <c r="O223" s="63">
        <v>13755</v>
      </c>
      <c r="P223" s="63">
        <v>13861</v>
      </c>
      <c r="Q223" s="63">
        <v>13990</v>
      </c>
      <c r="R223" s="63">
        <v>13811</v>
      </c>
      <c r="S223" s="63">
        <v>14922</v>
      </c>
      <c r="T223" s="63">
        <v>15027</v>
      </c>
      <c r="U223" s="63" t="s">
        <v>1544</v>
      </c>
      <c r="V223" s="64"/>
      <c r="W223" s="64"/>
      <c r="X223" s="64"/>
      <c r="Y223" s="64"/>
      <c r="Z223" s="64"/>
    </row>
    <row r="224" spans="1:26" ht="14.25" customHeight="1" x14ac:dyDescent="0.3">
      <c r="A224" s="61" t="s">
        <v>1545</v>
      </c>
      <c r="B224" s="61" t="s">
        <v>198</v>
      </c>
      <c r="C224" s="61" t="s">
        <v>2082</v>
      </c>
      <c r="D224" s="61" t="s">
        <v>2083</v>
      </c>
      <c r="E224" s="61" t="s">
        <v>931</v>
      </c>
      <c r="F224" s="63">
        <v>25375</v>
      </c>
      <c r="G224" s="63">
        <v>25111</v>
      </c>
      <c r="H224" s="63">
        <v>25042</v>
      </c>
      <c r="I224" s="63">
        <v>25385</v>
      </c>
      <c r="J224" s="63">
        <v>25586</v>
      </c>
      <c r="K224" s="63">
        <v>25084</v>
      </c>
      <c r="L224" s="63">
        <v>25116</v>
      </c>
      <c r="M224" s="63">
        <v>24720</v>
      </c>
      <c r="N224" s="63">
        <v>25145</v>
      </c>
      <c r="O224" s="63">
        <v>24764</v>
      </c>
      <c r="P224" s="63">
        <v>24366</v>
      </c>
      <c r="Q224" s="63">
        <v>24258</v>
      </c>
      <c r="R224" s="63">
        <v>23558</v>
      </c>
      <c r="S224" s="63">
        <v>24973</v>
      </c>
      <c r="T224" s="63">
        <v>24653</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4492</v>
      </c>
      <c r="G225" s="63">
        <v>4523</v>
      </c>
      <c r="H225" s="63">
        <v>4617</v>
      </c>
      <c r="I225" s="63">
        <v>4621</v>
      </c>
      <c r="J225" s="63">
        <v>4640</v>
      </c>
      <c r="K225" s="63">
        <v>4555</v>
      </c>
      <c r="L225" s="63">
        <v>4564</v>
      </c>
      <c r="M225" s="63">
        <v>4621</v>
      </c>
      <c r="N225" s="63">
        <v>4538</v>
      </c>
      <c r="O225" s="63">
        <v>4907</v>
      </c>
      <c r="P225" s="63">
        <v>4994</v>
      </c>
      <c r="Q225" s="63">
        <v>4809</v>
      </c>
      <c r="R225" s="63">
        <v>4786</v>
      </c>
      <c r="S225" s="63">
        <v>5229</v>
      </c>
      <c r="T225" s="63">
        <v>5431</v>
      </c>
      <c r="U225" s="63" t="s">
        <v>1544</v>
      </c>
      <c r="V225" s="64"/>
      <c r="W225" s="64"/>
      <c r="X225" s="64"/>
      <c r="Y225" s="64"/>
      <c r="Z225" s="64"/>
    </row>
    <row r="226" spans="1:26" ht="14.15" customHeight="1" x14ac:dyDescent="0.3">
      <c r="A226" s="61" t="s">
        <v>1545</v>
      </c>
      <c r="B226" s="61" t="s">
        <v>198</v>
      </c>
      <c r="C226" s="61" t="s">
        <v>2087</v>
      </c>
      <c r="D226" s="61" t="s">
        <v>2088</v>
      </c>
      <c r="E226" s="61" t="s">
        <v>999</v>
      </c>
      <c r="F226" s="63">
        <v>15118</v>
      </c>
      <c r="G226" s="63">
        <v>14924</v>
      </c>
      <c r="H226" s="63">
        <v>14732</v>
      </c>
      <c r="I226" s="63">
        <v>14533</v>
      </c>
      <c r="J226" s="63">
        <v>14425</v>
      </c>
      <c r="K226" s="63">
        <v>14276</v>
      </c>
      <c r="L226" s="63">
        <v>14092</v>
      </c>
      <c r="M226" s="63">
        <v>13536</v>
      </c>
      <c r="N226" s="63">
        <v>13847</v>
      </c>
      <c r="O226" s="63">
        <v>14149</v>
      </c>
      <c r="P226" s="63">
        <v>14468</v>
      </c>
      <c r="Q226" s="63">
        <v>14351</v>
      </c>
      <c r="R226" s="63">
        <v>14298</v>
      </c>
      <c r="S226" s="63">
        <v>16065</v>
      </c>
      <c r="T226" s="63">
        <v>16007</v>
      </c>
      <c r="U226" s="63" t="s">
        <v>1544</v>
      </c>
      <c r="V226" s="64"/>
      <c r="W226" s="64"/>
      <c r="X226" s="64"/>
      <c r="Y226" s="64"/>
      <c r="Z226" s="64"/>
    </row>
    <row r="227" spans="1:26" ht="25" customHeight="1" x14ac:dyDescent="0.3">
      <c r="A227" s="76" t="s">
        <v>350</v>
      </c>
      <c r="B227" s="76" t="s">
        <v>198</v>
      </c>
      <c r="C227" s="76" t="s">
        <v>198</v>
      </c>
      <c r="D227" s="76" t="s">
        <v>1002</v>
      </c>
      <c r="E227" s="76" t="s">
        <v>1003</v>
      </c>
      <c r="F227" s="77">
        <v>7402348</v>
      </c>
      <c r="G227" s="77">
        <v>7464557</v>
      </c>
      <c r="H227" s="77">
        <v>7382422</v>
      </c>
      <c r="I227" s="77">
        <v>7377992</v>
      </c>
      <c r="J227" s="77">
        <v>7326118</v>
      </c>
      <c r="K227" s="77">
        <v>7421066</v>
      </c>
      <c r="L227" s="77">
        <v>7462537</v>
      </c>
      <c r="M227" s="77">
        <v>9026848</v>
      </c>
      <c r="N227" s="77">
        <v>9085272</v>
      </c>
      <c r="O227" s="77">
        <v>9062218</v>
      </c>
      <c r="P227" s="77">
        <v>8981019</v>
      </c>
      <c r="Q227" s="77">
        <v>8823001</v>
      </c>
      <c r="R227" s="77">
        <v>8712781</v>
      </c>
      <c r="S227" s="77">
        <v>9286070</v>
      </c>
      <c r="T227" s="77">
        <v>9393351</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6728723</v>
      </c>
      <c r="G228" s="77">
        <v>6792430</v>
      </c>
      <c r="H228" s="77">
        <v>6719025</v>
      </c>
      <c r="I228" s="77">
        <v>6713897</v>
      </c>
      <c r="J228" s="77">
        <v>6676746</v>
      </c>
      <c r="K228" s="77">
        <v>6785058</v>
      </c>
      <c r="L228" s="77">
        <v>6845545</v>
      </c>
      <c r="M228" s="77">
        <v>8225910</v>
      </c>
      <c r="N228" s="77">
        <v>8315253</v>
      </c>
      <c r="O228" s="77">
        <v>8310561</v>
      </c>
      <c r="P228" s="77">
        <v>8244069</v>
      </c>
      <c r="Q228" s="77">
        <v>8105799</v>
      </c>
      <c r="R228" s="77">
        <v>8018636</v>
      </c>
      <c r="S228" s="77">
        <v>8513777</v>
      </c>
      <c r="T228" s="77">
        <v>8630646</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729437</v>
      </c>
      <c r="G229" s="63">
        <v>755835</v>
      </c>
      <c r="H229" s="63">
        <v>753534</v>
      </c>
      <c r="I229" s="63">
        <v>764957</v>
      </c>
      <c r="J229" s="63">
        <v>766774</v>
      </c>
      <c r="K229" s="63">
        <v>759704</v>
      </c>
      <c r="L229" s="63">
        <v>761058</v>
      </c>
      <c r="M229" s="63">
        <v>951342</v>
      </c>
      <c r="N229" s="63">
        <v>937156</v>
      </c>
      <c r="O229" s="63">
        <v>921064</v>
      </c>
      <c r="P229" s="63">
        <v>915040</v>
      </c>
      <c r="Q229" s="63">
        <v>905816</v>
      </c>
      <c r="R229" s="63">
        <v>912020</v>
      </c>
      <c r="S229" s="63">
        <v>968400</v>
      </c>
      <c r="T229" s="63">
        <v>964607</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1562024</v>
      </c>
      <c r="G230" s="63">
        <v>1594170</v>
      </c>
      <c r="H230" s="63">
        <v>1600096</v>
      </c>
      <c r="I230" s="63">
        <v>1610807</v>
      </c>
      <c r="J230" s="63">
        <v>1633830</v>
      </c>
      <c r="K230" s="63">
        <v>1682034</v>
      </c>
      <c r="L230" s="63">
        <v>1738964</v>
      </c>
      <c r="M230" s="63">
        <v>2211072</v>
      </c>
      <c r="N230" s="63">
        <v>2246136</v>
      </c>
      <c r="O230" s="63">
        <v>2276185</v>
      </c>
      <c r="P230" s="63">
        <v>2289471</v>
      </c>
      <c r="Q230" s="63">
        <v>2249241</v>
      </c>
      <c r="R230" s="63">
        <v>2219672</v>
      </c>
      <c r="S230" s="63">
        <v>2298545</v>
      </c>
      <c r="T230" s="63">
        <v>2375871</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100399</v>
      </c>
      <c r="G231" s="63">
        <v>105092</v>
      </c>
      <c r="H231" s="63">
        <v>105166</v>
      </c>
      <c r="I231" s="63">
        <v>104763</v>
      </c>
      <c r="J231" s="63">
        <v>102971</v>
      </c>
      <c r="K231" s="63">
        <v>105365</v>
      </c>
      <c r="L231" s="63">
        <v>105256</v>
      </c>
      <c r="M231" s="63">
        <v>154787</v>
      </c>
      <c r="N231" s="63">
        <v>173998</v>
      </c>
      <c r="O231" s="63">
        <v>188408</v>
      </c>
      <c r="P231" s="63">
        <v>189796</v>
      </c>
      <c r="Q231" s="63">
        <v>190850</v>
      </c>
      <c r="R231" s="63">
        <v>198497</v>
      </c>
      <c r="S231" s="63">
        <v>244075</v>
      </c>
      <c r="T231" s="63">
        <v>242296</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180846</v>
      </c>
      <c r="G232" s="63">
        <v>183276</v>
      </c>
      <c r="H232" s="63">
        <v>176548</v>
      </c>
      <c r="I232" s="63">
        <v>179084</v>
      </c>
      <c r="J232" s="63">
        <v>173445</v>
      </c>
      <c r="K232" s="63">
        <v>172384</v>
      </c>
      <c r="L232" s="63">
        <v>167577</v>
      </c>
      <c r="M232" s="63">
        <v>213403</v>
      </c>
      <c r="N232" s="63">
        <v>218470</v>
      </c>
      <c r="O232" s="63">
        <v>212453</v>
      </c>
      <c r="P232" s="63">
        <v>212281</v>
      </c>
      <c r="Q232" s="63">
        <v>204359</v>
      </c>
      <c r="R232" s="63">
        <v>204156</v>
      </c>
      <c r="S232" s="63">
        <v>230724</v>
      </c>
      <c r="T232" s="63">
        <v>236640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13644</v>
      </c>
      <c r="G233" s="63">
        <v>13257</v>
      </c>
      <c r="H233" s="63">
        <v>13710</v>
      </c>
      <c r="I233" s="63">
        <v>13512</v>
      </c>
      <c r="J233" s="63">
        <v>13122</v>
      </c>
      <c r="K233" s="63">
        <v>12014</v>
      </c>
      <c r="L233" s="63">
        <v>12064</v>
      </c>
      <c r="M233" s="63">
        <v>14162</v>
      </c>
      <c r="N233" s="63">
        <v>14560</v>
      </c>
      <c r="O233" s="63">
        <v>14328</v>
      </c>
      <c r="P233" s="63">
        <v>13808</v>
      </c>
      <c r="Q233" s="63">
        <v>13594</v>
      </c>
      <c r="R233" s="63">
        <v>13578</v>
      </c>
      <c r="S233" s="63">
        <v>15790</v>
      </c>
      <c r="T233" s="63">
        <v>16326</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266799</v>
      </c>
      <c r="G234" s="63">
        <v>281948</v>
      </c>
      <c r="H234" s="63">
        <v>280398</v>
      </c>
      <c r="I234" s="63">
        <v>284932</v>
      </c>
      <c r="J234" s="63">
        <v>286704</v>
      </c>
      <c r="K234" s="63">
        <v>290043</v>
      </c>
      <c r="L234" s="63">
        <v>291259</v>
      </c>
      <c r="M234" s="63">
        <v>438405</v>
      </c>
      <c r="N234" s="63">
        <v>439687</v>
      </c>
      <c r="O234" s="63">
        <v>444328</v>
      </c>
      <c r="P234" s="63">
        <v>447901</v>
      </c>
      <c r="Q234" s="63">
        <v>441620</v>
      </c>
      <c r="R234" s="63">
        <v>439781</v>
      </c>
      <c r="S234" s="63">
        <v>428852</v>
      </c>
      <c r="T234" s="63">
        <v>433992</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175144</v>
      </c>
      <c r="G235" s="63">
        <v>172619</v>
      </c>
      <c r="H235" s="63">
        <v>170431</v>
      </c>
      <c r="I235" s="63">
        <v>168589</v>
      </c>
      <c r="J235" s="63">
        <v>166775</v>
      </c>
      <c r="K235" s="63">
        <v>166386</v>
      </c>
      <c r="L235" s="63">
        <v>166013</v>
      </c>
      <c r="M235" s="63">
        <v>185154</v>
      </c>
      <c r="N235" s="63">
        <v>186807</v>
      </c>
      <c r="O235" s="63">
        <v>182370</v>
      </c>
      <c r="P235" s="63">
        <v>179296</v>
      </c>
      <c r="Q235" s="63">
        <v>173474</v>
      </c>
      <c r="R235" s="63">
        <v>162780</v>
      </c>
      <c r="S235" s="63">
        <v>179668</v>
      </c>
      <c r="T235" s="63">
        <v>175771</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122560</v>
      </c>
      <c r="G236" s="63">
        <v>121950</v>
      </c>
      <c r="H236" s="63">
        <v>118409</v>
      </c>
      <c r="I236" s="63">
        <v>117075</v>
      </c>
      <c r="J236" s="63">
        <v>112629</v>
      </c>
      <c r="K236" s="63">
        <v>111133</v>
      </c>
      <c r="L236" s="63">
        <v>102175</v>
      </c>
      <c r="M236" s="63">
        <v>132166</v>
      </c>
      <c r="N236" s="63">
        <v>132034</v>
      </c>
      <c r="O236" s="63">
        <v>135223</v>
      </c>
      <c r="P236" s="63">
        <v>153025</v>
      </c>
      <c r="Q236" s="63">
        <v>152164</v>
      </c>
      <c r="R236" s="63">
        <v>149801</v>
      </c>
      <c r="S236" s="63">
        <v>156020</v>
      </c>
      <c r="T236" s="63">
        <v>153858</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8213</v>
      </c>
      <c r="G237" s="63">
        <v>8079</v>
      </c>
      <c r="H237" s="63">
        <v>7951</v>
      </c>
      <c r="I237" s="63">
        <v>8186</v>
      </c>
      <c r="J237" s="63">
        <v>7633</v>
      </c>
      <c r="K237" s="63">
        <v>7787</v>
      </c>
      <c r="L237" s="63">
        <v>7531</v>
      </c>
      <c r="M237" s="63">
        <v>10921</v>
      </c>
      <c r="N237" s="63">
        <v>11110</v>
      </c>
      <c r="O237" s="63">
        <v>11440</v>
      </c>
      <c r="P237" s="63">
        <v>11906</v>
      </c>
      <c r="Q237" s="63">
        <v>11629</v>
      </c>
      <c r="R237" s="63">
        <v>11299</v>
      </c>
      <c r="S237" s="63">
        <v>12765</v>
      </c>
      <c r="T237" s="63">
        <v>12333</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29370</v>
      </c>
      <c r="G238" s="63">
        <v>27279</v>
      </c>
      <c r="H238" s="63">
        <v>28414</v>
      </c>
      <c r="I238" s="63">
        <v>28855</v>
      </c>
      <c r="J238" s="63">
        <v>27897</v>
      </c>
      <c r="K238" s="63">
        <v>27695</v>
      </c>
      <c r="L238" s="63">
        <v>26708</v>
      </c>
      <c r="M238" s="63">
        <v>31892</v>
      </c>
      <c r="N238" s="63">
        <v>38319</v>
      </c>
      <c r="O238" s="63">
        <v>57333</v>
      </c>
      <c r="P238" s="63">
        <v>58509</v>
      </c>
      <c r="Q238" s="63">
        <v>65441</v>
      </c>
      <c r="R238" s="63">
        <v>63666</v>
      </c>
      <c r="S238" s="63">
        <v>72226</v>
      </c>
      <c r="T238" s="63">
        <v>71391</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293494</v>
      </c>
      <c r="G239" s="63">
        <v>302550</v>
      </c>
      <c r="H239" s="63">
        <v>283021</v>
      </c>
      <c r="I239" s="63">
        <v>281016</v>
      </c>
      <c r="J239" s="63">
        <v>292985</v>
      </c>
      <c r="K239" s="63">
        <v>315478</v>
      </c>
      <c r="L239" s="63">
        <v>332279</v>
      </c>
      <c r="M239" s="63">
        <v>430492</v>
      </c>
      <c r="N239" s="63">
        <v>430433</v>
      </c>
      <c r="O239" s="63">
        <v>433617</v>
      </c>
      <c r="P239" s="63">
        <v>428424</v>
      </c>
      <c r="Q239" s="63">
        <v>417669</v>
      </c>
      <c r="R239" s="63">
        <v>419291</v>
      </c>
      <c r="S239" s="63">
        <v>455752</v>
      </c>
      <c r="T239" s="63">
        <v>446654</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541002</v>
      </c>
      <c r="G240" s="63">
        <v>538019</v>
      </c>
      <c r="H240" s="63">
        <v>540054</v>
      </c>
      <c r="I240" s="63">
        <v>532518</v>
      </c>
      <c r="J240" s="63">
        <v>539940</v>
      </c>
      <c r="K240" s="63">
        <v>568977</v>
      </c>
      <c r="L240" s="63">
        <v>575387</v>
      </c>
      <c r="M240" s="63">
        <v>642474</v>
      </c>
      <c r="N240" s="63">
        <v>634221</v>
      </c>
      <c r="O240" s="63">
        <v>619717</v>
      </c>
      <c r="P240" s="63">
        <v>594949</v>
      </c>
      <c r="Q240" s="63">
        <v>605984</v>
      </c>
      <c r="R240" s="63">
        <v>604106</v>
      </c>
      <c r="S240" s="63">
        <v>596179</v>
      </c>
      <c r="T240" s="63">
        <v>593957</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48019</v>
      </c>
      <c r="G241" s="63">
        <v>47066</v>
      </c>
      <c r="H241" s="63">
        <v>47422</v>
      </c>
      <c r="I241" s="63">
        <v>44976</v>
      </c>
      <c r="J241" s="63">
        <v>43194</v>
      </c>
      <c r="K241" s="63">
        <v>39831</v>
      </c>
      <c r="L241" s="63">
        <v>38989</v>
      </c>
      <c r="M241" s="63">
        <v>44898</v>
      </c>
      <c r="N241" s="63">
        <v>57935</v>
      </c>
      <c r="O241" s="63">
        <v>57984</v>
      </c>
      <c r="P241" s="63">
        <v>60905</v>
      </c>
      <c r="Q241" s="63">
        <v>60900</v>
      </c>
      <c r="R241" s="63">
        <v>60787</v>
      </c>
      <c r="S241" s="63">
        <v>92134</v>
      </c>
      <c r="T241" s="63">
        <v>92434</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2657772</v>
      </c>
      <c r="G242" s="63">
        <v>2641291</v>
      </c>
      <c r="H242" s="63">
        <v>2593871</v>
      </c>
      <c r="I242" s="63">
        <v>2574626</v>
      </c>
      <c r="J242" s="63">
        <v>2508848</v>
      </c>
      <c r="K242" s="63">
        <v>2526227</v>
      </c>
      <c r="L242" s="63">
        <v>2520285</v>
      </c>
      <c r="M242" s="63">
        <v>2764741</v>
      </c>
      <c r="N242" s="63">
        <v>2794388</v>
      </c>
      <c r="O242" s="63">
        <v>2756112</v>
      </c>
      <c r="P242" s="63">
        <v>2688758</v>
      </c>
      <c r="Q242" s="63">
        <v>2613057</v>
      </c>
      <c r="R242" s="63">
        <v>2559202</v>
      </c>
      <c r="S242" s="63">
        <v>2762648</v>
      </c>
      <c r="T242" s="63">
        <v>2814517</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673625</v>
      </c>
      <c r="G243" s="77">
        <v>672127</v>
      </c>
      <c r="H243" s="77">
        <v>663397</v>
      </c>
      <c r="I243" s="77">
        <v>664095</v>
      </c>
      <c r="J243" s="77">
        <v>649372</v>
      </c>
      <c r="K243" s="77">
        <v>636008</v>
      </c>
      <c r="L243" s="77">
        <v>616992</v>
      </c>
      <c r="M243" s="77">
        <v>800937</v>
      </c>
      <c r="N243" s="77">
        <v>770020</v>
      </c>
      <c r="O243" s="77">
        <v>751657</v>
      </c>
      <c r="P243" s="77">
        <v>736949</v>
      </c>
      <c r="Q243" s="77">
        <v>717202</v>
      </c>
      <c r="R243" s="77">
        <v>694146</v>
      </c>
      <c r="S243" s="77">
        <v>772293</v>
      </c>
      <c r="T243" s="77">
        <v>762705</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9976</v>
      </c>
      <c r="G244" s="63">
        <v>9937</v>
      </c>
      <c r="H244" s="63">
        <v>9981</v>
      </c>
      <c r="I244" s="63">
        <v>9859</v>
      </c>
      <c r="J244" s="63">
        <v>10067</v>
      </c>
      <c r="K244" s="63">
        <v>9775</v>
      </c>
      <c r="L244" s="63">
        <v>9222</v>
      </c>
      <c r="M244" s="63">
        <v>9663</v>
      </c>
      <c r="N244" s="63">
        <v>8954</v>
      </c>
      <c r="O244" s="63">
        <v>9354</v>
      </c>
      <c r="P244" s="63">
        <v>9421</v>
      </c>
      <c r="Q244" s="63">
        <v>8862</v>
      </c>
      <c r="R244" s="63">
        <v>8111</v>
      </c>
      <c r="S244" s="63">
        <v>9044</v>
      </c>
      <c r="T244" s="63">
        <v>9055</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42280</v>
      </c>
      <c r="G245" s="63">
        <v>41701</v>
      </c>
      <c r="H245" s="63">
        <v>42057</v>
      </c>
      <c r="I245" s="63">
        <v>40883</v>
      </c>
      <c r="J245" s="63">
        <v>37160</v>
      </c>
      <c r="K245" s="63">
        <v>35440</v>
      </c>
      <c r="L245" s="63">
        <v>34081</v>
      </c>
      <c r="M245" s="63">
        <v>44086</v>
      </c>
      <c r="N245" s="63">
        <v>39858</v>
      </c>
      <c r="O245" s="63">
        <v>40570</v>
      </c>
      <c r="P245" s="63">
        <v>39234</v>
      </c>
      <c r="Q245" s="63">
        <v>37730</v>
      </c>
      <c r="R245" s="63">
        <v>36479</v>
      </c>
      <c r="S245" s="63">
        <v>41101</v>
      </c>
      <c r="T245" s="63">
        <v>41225</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11669</v>
      </c>
      <c r="G246" s="63">
        <v>11600</v>
      </c>
      <c r="H246" s="63">
        <v>10849</v>
      </c>
      <c r="I246" s="63">
        <v>10083</v>
      </c>
      <c r="J246" s="63">
        <v>10842</v>
      </c>
      <c r="K246" s="63">
        <v>10347</v>
      </c>
      <c r="L246" s="63">
        <v>10173</v>
      </c>
      <c r="M246" s="63">
        <v>11933</v>
      </c>
      <c r="N246" s="63">
        <v>11723</v>
      </c>
      <c r="O246" s="63">
        <v>11223</v>
      </c>
      <c r="P246" s="63">
        <v>11062</v>
      </c>
      <c r="Q246" s="63">
        <v>10560</v>
      </c>
      <c r="R246" s="63">
        <v>9989</v>
      </c>
      <c r="S246" s="63">
        <v>10290</v>
      </c>
      <c r="T246" s="63">
        <v>10436</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32385</v>
      </c>
      <c r="G247" s="63">
        <v>31995</v>
      </c>
      <c r="H247" s="63">
        <v>32218</v>
      </c>
      <c r="I247" s="63">
        <v>35893</v>
      </c>
      <c r="J247" s="63">
        <v>35721</v>
      </c>
      <c r="K247" s="63">
        <v>35560</v>
      </c>
      <c r="L247" s="63">
        <v>35100</v>
      </c>
      <c r="M247" s="63">
        <v>37494</v>
      </c>
      <c r="N247" s="63">
        <v>36076</v>
      </c>
      <c r="O247" s="63">
        <v>31881</v>
      </c>
      <c r="P247" s="63">
        <v>30139</v>
      </c>
      <c r="Q247" s="63">
        <v>29889</v>
      </c>
      <c r="R247" s="63">
        <v>30218</v>
      </c>
      <c r="S247" s="63">
        <v>37513</v>
      </c>
      <c r="T247" s="63">
        <v>35998</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30364</v>
      </c>
      <c r="G248" s="63">
        <v>29821</v>
      </c>
      <c r="H248" s="63">
        <v>29641</v>
      </c>
      <c r="I248" s="63">
        <v>29264</v>
      </c>
      <c r="J248" s="63">
        <v>28871</v>
      </c>
      <c r="K248" s="63">
        <v>26284</v>
      </c>
      <c r="L248" s="63">
        <v>25185</v>
      </c>
      <c r="M248" s="63">
        <v>34091</v>
      </c>
      <c r="N248" s="63">
        <v>33447</v>
      </c>
      <c r="O248" s="63">
        <v>32231</v>
      </c>
      <c r="P248" s="63">
        <v>31862</v>
      </c>
      <c r="Q248" s="63">
        <v>30316</v>
      </c>
      <c r="R248" s="63">
        <v>29680</v>
      </c>
      <c r="S248" s="63">
        <v>30764</v>
      </c>
      <c r="T248" s="63">
        <v>28532</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72584</v>
      </c>
      <c r="G249" s="63">
        <v>72339</v>
      </c>
      <c r="H249" s="63">
        <v>71090</v>
      </c>
      <c r="I249" s="63">
        <v>67732</v>
      </c>
      <c r="J249" s="63">
        <v>66392</v>
      </c>
      <c r="K249" s="63">
        <v>64424</v>
      </c>
      <c r="L249" s="63">
        <v>63788</v>
      </c>
      <c r="M249" s="63">
        <v>74704</v>
      </c>
      <c r="N249" s="63">
        <v>73201</v>
      </c>
      <c r="O249" s="63">
        <v>71917</v>
      </c>
      <c r="P249" s="63">
        <v>70488</v>
      </c>
      <c r="Q249" s="63">
        <v>69399</v>
      </c>
      <c r="R249" s="63">
        <v>68076</v>
      </c>
      <c r="S249" s="63">
        <v>76855</v>
      </c>
      <c r="T249" s="63">
        <v>73376</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44738</v>
      </c>
      <c r="G250" s="63">
        <v>44678</v>
      </c>
      <c r="H250" s="63">
        <v>45121</v>
      </c>
      <c r="I250" s="63">
        <v>44282</v>
      </c>
      <c r="J250" s="63">
        <v>43523</v>
      </c>
      <c r="K250" s="63">
        <v>43557</v>
      </c>
      <c r="L250" s="63">
        <v>40423</v>
      </c>
      <c r="M250" s="63">
        <v>58585</v>
      </c>
      <c r="N250" s="63">
        <v>51890</v>
      </c>
      <c r="O250" s="63">
        <v>50992</v>
      </c>
      <c r="P250" s="63">
        <v>48212</v>
      </c>
      <c r="Q250" s="63">
        <v>47356</v>
      </c>
      <c r="R250" s="63">
        <v>45246</v>
      </c>
      <c r="S250" s="63">
        <v>45900</v>
      </c>
      <c r="T250" s="63">
        <v>46302</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20255</v>
      </c>
      <c r="G251" s="63">
        <v>20071</v>
      </c>
      <c r="H251" s="63">
        <v>18673</v>
      </c>
      <c r="I251" s="63">
        <v>18564</v>
      </c>
      <c r="J251" s="63">
        <v>18234</v>
      </c>
      <c r="K251" s="63">
        <v>17920</v>
      </c>
      <c r="L251" s="63">
        <v>17165</v>
      </c>
      <c r="M251" s="63">
        <v>18331</v>
      </c>
      <c r="N251" s="63">
        <v>18431</v>
      </c>
      <c r="O251" s="63">
        <v>17542</v>
      </c>
      <c r="P251" s="63">
        <v>17003</v>
      </c>
      <c r="Q251" s="63">
        <v>16718</v>
      </c>
      <c r="R251" s="63">
        <v>14215</v>
      </c>
      <c r="S251" s="63">
        <v>16575</v>
      </c>
      <c r="T251" s="63">
        <v>16349</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13517</v>
      </c>
      <c r="G252" s="63">
        <v>14786</v>
      </c>
      <c r="H252" s="63">
        <v>14498</v>
      </c>
      <c r="I252" s="63">
        <v>14420</v>
      </c>
      <c r="J252" s="63">
        <v>16284</v>
      </c>
      <c r="K252" s="63">
        <v>16080</v>
      </c>
      <c r="L252" s="63">
        <v>16826</v>
      </c>
      <c r="M252" s="63">
        <v>19588</v>
      </c>
      <c r="N252" s="63">
        <v>20043</v>
      </c>
      <c r="O252" s="63">
        <v>20255</v>
      </c>
      <c r="P252" s="63">
        <v>20077</v>
      </c>
      <c r="Q252" s="63">
        <v>20085</v>
      </c>
      <c r="R252" s="63">
        <v>20433</v>
      </c>
      <c r="S252" s="63">
        <v>22850</v>
      </c>
      <c r="T252" s="63">
        <v>22870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25523</v>
      </c>
      <c r="G253" s="63">
        <v>24629</v>
      </c>
      <c r="H253" s="63">
        <v>24724</v>
      </c>
      <c r="I253" s="63">
        <v>25395</v>
      </c>
      <c r="J253" s="63">
        <v>23028</v>
      </c>
      <c r="K253" s="63">
        <v>22089</v>
      </c>
      <c r="L253" s="63">
        <v>21342</v>
      </c>
      <c r="M253" s="63">
        <v>25175</v>
      </c>
      <c r="N253" s="63">
        <v>23346</v>
      </c>
      <c r="O253" s="63">
        <v>22426</v>
      </c>
      <c r="P253" s="63">
        <v>22093</v>
      </c>
      <c r="Q253" s="63">
        <v>21143</v>
      </c>
      <c r="R253" s="63">
        <v>21504</v>
      </c>
      <c r="S253" s="63">
        <v>22407</v>
      </c>
      <c r="T253" s="63">
        <v>22317</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18032</v>
      </c>
      <c r="G254" s="63">
        <v>18158</v>
      </c>
      <c r="H254" s="63">
        <v>17668</v>
      </c>
      <c r="I254" s="63">
        <v>17224</v>
      </c>
      <c r="J254" s="63">
        <v>16587</v>
      </c>
      <c r="K254" s="63">
        <v>16067</v>
      </c>
      <c r="L254" s="63">
        <v>14506</v>
      </c>
      <c r="M254" s="63">
        <v>17262</v>
      </c>
      <c r="N254" s="63">
        <v>16952</v>
      </c>
      <c r="O254" s="63">
        <v>15860</v>
      </c>
      <c r="P254" s="63">
        <v>15679</v>
      </c>
      <c r="Q254" s="63">
        <v>15288</v>
      </c>
      <c r="R254" s="63">
        <v>15241</v>
      </c>
      <c r="S254" s="63">
        <v>16011</v>
      </c>
      <c r="T254" s="63">
        <v>15860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85974</v>
      </c>
      <c r="G255" s="63">
        <v>86295</v>
      </c>
      <c r="H255" s="63">
        <v>86367</v>
      </c>
      <c r="I255" s="63">
        <v>86307</v>
      </c>
      <c r="J255" s="63">
        <v>82882</v>
      </c>
      <c r="K255" s="63">
        <v>83600</v>
      </c>
      <c r="L255" s="63">
        <v>80324</v>
      </c>
      <c r="M255" s="63">
        <v>118889</v>
      </c>
      <c r="N255" s="63">
        <v>119401</v>
      </c>
      <c r="O255" s="63">
        <v>120493</v>
      </c>
      <c r="P255" s="63">
        <v>118372</v>
      </c>
      <c r="Q255" s="63">
        <v>117709</v>
      </c>
      <c r="R255" s="63">
        <v>111463</v>
      </c>
      <c r="S255" s="63">
        <v>125184</v>
      </c>
      <c r="T255" s="63">
        <v>125881</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91140</v>
      </c>
      <c r="G256" s="63">
        <v>93242</v>
      </c>
      <c r="H256" s="63">
        <v>91857</v>
      </c>
      <c r="I256" s="63">
        <v>93359</v>
      </c>
      <c r="J256" s="63">
        <v>94709</v>
      </c>
      <c r="K256" s="63">
        <v>94921</v>
      </c>
      <c r="L256" s="63">
        <v>97747</v>
      </c>
      <c r="M256" s="63">
        <v>164768</v>
      </c>
      <c r="N256" s="63">
        <v>156728</v>
      </c>
      <c r="O256" s="63">
        <v>151183</v>
      </c>
      <c r="P256" s="63">
        <v>145997</v>
      </c>
      <c r="Q256" s="63">
        <v>136984</v>
      </c>
      <c r="R256" s="63">
        <v>130324</v>
      </c>
      <c r="S256" s="63">
        <v>138866</v>
      </c>
      <c r="T256" s="63">
        <v>140479</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37250</v>
      </c>
      <c r="G257" s="63">
        <v>37183</v>
      </c>
      <c r="H257" s="63">
        <v>34359</v>
      </c>
      <c r="I257" s="63">
        <v>37455</v>
      </c>
      <c r="J257" s="63">
        <v>36071</v>
      </c>
      <c r="K257" s="63">
        <v>36400</v>
      </c>
      <c r="L257" s="63">
        <v>34679</v>
      </c>
      <c r="M257" s="63">
        <v>36117</v>
      </c>
      <c r="N257" s="63">
        <v>32274</v>
      </c>
      <c r="O257" s="63">
        <v>30361</v>
      </c>
      <c r="P257" s="63">
        <v>29933</v>
      </c>
      <c r="Q257" s="63">
        <v>31398</v>
      </c>
      <c r="R257" s="63">
        <v>30936</v>
      </c>
      <c r="S257" s="63">
        <v>39019</v>
      </c>
      <c r="T257" s="63">
        <v>38313</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40314</v>
      </c>
      <c r="G258" s="63">
        <v>39901</v>
      </c>
      <c r="H258" s="63">
        <v>38671</v>
      </c>
      <c r="I258" s="63">
        <v>37694</v>
      </c>
      <c r="J258" s="63">
        <v>36111</v>
      </c>
      <c r="K258" s="63">
        <v>35302</v>
      </c>
      <c r="L258" s="63">
        <v>34720</v>
      </c>
      <c r="M258" s="63">
        <v>37243</v>
      </c>
      <c r="N258" s="63">
        <v>36454</v>
      </c>
      <c r="O258" s="63">
        <v>35836</v>
      </c>
      <c r="P258" s="63">
        <v>37157</v>
      </c>
      <c r="Q258" s="63">
        <v>35862</v>
      </c>
      <c r="R258" s="63">
        <v>35512</v>
      </c>
      <c r="S258" s="63">
        <v>41012</v>
      </c>
      <c r="T258" s="63">
        <v>39812</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17085</v>
      </c>
      <c r="G259" s="63">
        <v>17092</v>
      </c>
      <c r="H259" s="63">
        <v>16729</v>
      </c>
      <c r="I259" s="63">
        <v>17203</v>
      </c>
      <c r="J259" s="63">
        <v>16690</v>
      </c>
      <c r="K259" s="63">
        <v>16373</v>
      </c>
      <c r="L259" s="63">
        <v>14844</v>
      </c>
      <c r="M259" s="63">
        <v>17438</v>
      </c>
      <c r="N259" s="63">
        <v>17436</v>
      </c>
      <c r="O259" s="63">
        <v>16701</v>
      </c>
      <c r="P259" s="63">
        <v>16473</v>
      </c>
      <c r="Q259" s="63">
        <v>16038</v>
      </c>
      <c r="R259" s="63">
        <v>16101</v>
      </c>
      <c r="S259" s="63">
        <v>17593</v>
      </c>
      <c r="T259" s="63">
        <v>17443</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55708</v>
      </c>
      <c r="G260" s="63">
        <v>53659</v>
      </c>
      <c r="H260" s="63">
        <v>53639</v>
      </c>
      <c r="I260" s="63">
        <v>53791</v>
      </c>
      <c r="J260" s="63">
        <v>52847</v>
      </c>
      <c r="K260" s="63">
        <v>49723</v>
      </c>
      <c r="L260" s="63">
        <v>45970</v>
      </c>
      <c r="M260" s="63">
        <v>49431</v>
      </c>
      <c r="N260" s="63">
        <v>47321</v>
      </c>
      <c r="O260" s="63">
        <v>46399</v>
      </c>
      <c r="P260" s="63">
        <v>46777</v>
      </c>
      <c r="Q260" s="63">
        <v>46650</v>
      </c>
      <c r="R260" s="63">
        <v>45512</v>
      </c>
      <c r="S260" s="63">
        <v>51714</v>
      </c>
      <c r="T260" s="63">
        <v>51673</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15127</v>
      </c>
      <c r="G261" s="63">
        <v>15290</v>
      </c>
      <c r="H261" s="63">
        <v>15607</v>
      </c>
      <c r="I261" s="63">
        <v>14615</v>
      </c>
      <c r="J261" s="63">
        <v>13561</v>
      </c>
      <c r="K261" s="63">
        <v>12784</v>
      </c>
      <c r="L261" s="63">
        <v>11504</v>
      </c>
      <c r="M261" s="63">
        <v>15292</v>
      </c>
      <c r="N261" s="63">
        <v>15422</v>
      </c>
      <c r="O261" s="63">
        <v>15422</v>
      </c>
      <c r="P261" s="63">
        <v>15940</v>
      </c>
      <c r="Q261" s="63">
        <v>14322</v>
      </c>
      <c r="R261" s="63">
        <v>14549</v>
      </c>
      <c r="S261" s="63">
        <v>18106</v>
      </c>
      <c r="T261" s="63">
        <v>15381</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9705</v>
      </c>
      <c r="G262" s="63">
        <v>9748</v>
      </c>
      <c r="H262" s="63">
        <v>9646</v>
      </c>
      <c r="I262" s="63">
        <v>10073</v>
      </c>
      <c r="J262" s="63">
        <v>9794</v>
      </c>
      <c r="K262" s="63">
        <v>9361</v>
      </c>
      <c r="L262" s="63">
        <v>9394</v>
      </c>
      <c r="M262" s="63">
        <v>10848</v>
      </c>
      <c r="N262" s="63">
        <v>11063</v>
      </c>
      <c r="O262" s="63">
        <v>11012</v>
      </c>
      <c r="P262" s="63">
        <v>11032</v>
      </c>
      <c r="Q262" s="63">
        <v>10895</v>
      </c>
      <c r="R262" s="63">
        <v>10555</v>
      </c>
      <c r="S262" s="63">
        <v>11488</v>
      </c>
      <c r="T262" s="63">
        <v>11401</v>
      </c>
      <c r="U262" s="63" t="s">
        <v>1544</v>
      </c>
      <c r="V262" s="64"/>
      <c r="W262" s="64"/>
      <c r="X262" s="64"/>
      <c r="Y262" s="64"/>
      <c r="Z262" s="64"/>
    </row>
    <row r="263" spans="1:26" ht="25" customHeight="1" x14ac:dyDescent="0.3">
      <c r="A263" s="76" t="s">
        <v>350</v>
      </c>
      <c r="B263" s="76" t="s">
        <v>198</v>
      </c>
      <c r="C263" s="76" t="s">
        <v>198</v>
      </c>
      <c r="D263" s="76" t="s">
        <v>1154</v>
      </c>
      <c r="E263" s="76" t="s">
        <v>1155</v>
      </c>
      <c r="F263" s="77">
        <v>1599121</v>
      </c>
      <c r="G263" s="77">
        <v>1583398</v>
      </c>
      <c r="H263" s="77">
        <v>1576902</v>
      </c>
      <c r="I263" s="77">
        <v>1568485</v>
      </c>
      <c r="J263" s="77">
        <v>1553052</v>
      </c>
      <c r="K263" s="77">
        <v>1542981</v>
      </c>
      <c r="L263" s="77">
        <v>1529208</v>
      </c>
      <c r="M263" s="77">
        <v>1714144</v>
      </c>
      <c r="N263" s="77">
        <v>1700429</v>
      </c>
      <c r="O263" s="77">
        <v>1673750</v>
      </c>
      <c r="P263" s="77">
        <v>1647964</v>
      </c>
      <c r="Q263" s="77">
        <v>1603371</v>
      </c>
      <c r="R263" s="77">
        <v>1572618</v>
      </c>
      <c r="S263" s="77">
        <v>1856288</v>
      </c>
      <c r="T263" s="77">
        <v>1816997</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51344</v>
      </c>
      <c r="G264" s="63">
        <v>50020</v>
      </c>
      <c r="H264" s="63">
        <v>49462</v>
      </c>
      <c r="I264" s="63">
        <v>46868</v>
      </c>
      <c r="J264" s="63">
        <v>46629</v>
      </c>
      <c r="K264" s="63">
        <v>46068</v>
      </c>
      <c r="L264" s="63">
        <v>47201</v>
      </c>
      <c r="M264" s="63">
        <v>46883</v>
      </c>
      <c r="N264" s="63">
        <v>45975</v>
      </c>
      <c r="O264" s="63">
        <v>42584</v>
      </c>
      <c r="P264" s="63">
        <v>42321</v>
      </c>
      <c r="Q264" s="63">
        <v>40961</v>
      </c>
      <c r="R264" s="63">
        <v>39598</v>
      </c>
      <c r="S264" s="63">
        <v>43691</v>
      </c>
      <c r="T264" s="63">
        <v>42556</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54193</v>
      </c>
      <c r="G265" s="63">
        <v>52884</v>
      </c>
      <c r="H265" s="63">
        <v>52115</v>
      </c>
      <c r="I265" s="63">
        <v>54916</v>
      </c>
      <c r="J265" s="63">
        <v>55144</v>
      </c>
      <c r="K265" s="63">
        <v>54730</v>
      </c>
      <c r="L265" s="63">
        <v>53307</v>
      </c>
      <c r="M265" s="63">
        <v>55870</v>
      </c>
      <c r="N265" s="63">
        <v>56025</v>
      </c>
      <c r="O265" s="63">
        <v>55346</v>
      </c>
      <c r="P265" s="63">
        <v>55001</v>
      </c>
      <c r="Q265" s="63">
        <v>54261</v>
      </c>
      <c r="R265" s="63">
        <v>54211</v>
      </c>
      <c r="S265" s="63">
        <v>62658</v>
      </c>
      <c r="T265" s="63">
        <v>61191</v>
      </c>
      <c r="U265" s="63" t="s">
        <v>1544</v>
      </c>
      <c r="V265" s="64"/>
      <c r="W265" s="64"/>
      <c r="X265" s="64"/>
      <c r="Y265" s="64"/>
      <c r="Z265" s="64"/>
    </row>
    <row r="266" spans="1:26" ht="14.25" customHeight="1" x14ac:dyDescent="0.3">
      <c r="A266" s="61" t="s">
        <v>1545</v>
      </c>
      <c r="B266" s="61" t="s">
        <v>198</v>
      </c>
      <c r="C266" s="61" t="s">
        <v>2198</v>
      </c>
      <c r="D266" s="61" t="s">
        <v>2199</v>
      </c>
      <c r="E266" s="61" t="s">
        <v>128</v>
      </c>
      <c r="F266" s="63">
        <v>95094</v>
      </c>
      <c r="G266" s="63">
        <v>93922</v>
      </c>
      <c r="H266" s="63">
        <v>95510</v>
      </c>
      <c r="I266" s="63">
        <v>94355</v>
      </c>
      <c r="J266" s="63">
        <v>92388</v>
      </c>
      <c r="K266" s="63">
        <v>90869</v>
      </c>
      <c r="L266" s="63">
        <v>89574</v>
      </c>
      <c r="M266" s="63">
        <v>87147</v>
      </c>
      <c r="N266" s="63">
        <v>84950</v>
      </c>
      <c r="O266" s="63">
        <v>83568</v>
      </c>
      <c r="P266" s="63">
        <v>82543</v>
      </c>
      <c r="Q266" s="63">
        <v>80845</v>
      </c>
      <c r="R266" s="63">
        <v>78370</v>
      </c>
      <c r="S266" s="63">
        <v>93264</v>
      </c>
      <c r="T266" s="63">
        <v>93575</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12316</v>
      </c>
      <c r="G267" s="63">
        <v>12445</v>
      </c>
      <c r="H267" s="63">
        <v>12831</v>
      </c>
      <c r="I267" s="63">
        <v>12623</v>
      </c>
      <c r="J267" s="63">
        <v>12666</v>
      </c>
      <c r="K267" s="63">
        <v>12572</v>
      </c>
      <c r="L267" s="63">
        <v>12315</v>
      </c>
      <c r="M267" s="63">
        <v>13180</v>
      </c>
      <c r="N267" s="63">
        <v>12722</v>
      </c>
      <c r="O267" s="63">
        <v>12499</v>
      </c>
      <c r="P267" s="63">
        <v>12560</v>
      </c>
      <c r="Q267" s="63">
        <v>12457</v>
      </c>
      <c r="R267" s="63">
        <v>12096</v>
      </c>
      <c r="S267" s="63">
        <v>11756</v>
      </c>
      <c r="T267" s="63">
        <v>11358</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14530</v>
      </c>
      <c r="G268" s="63">
        <v>14731</v>
      </c>
      <c r="H268" s="63">
        <v>14782</v>
      </c>
      <c r="I268" s="63">
        <v>14899</v>
      </c>
      <c r="J268" s="63">
        <v>14553</v>
      </c>
      <c r="K268" s="63">
        <v>14359</v>
      </c>
      <c r="L268" s="63">
        <v>14005</v>
      </c>
      <c r="M268" s="63">
        <v>13833</v>
      </c>
      <c r="N268" s="63">
        <v>14502</v>
      </c>
      <c r="O268" s="63">
        <v>13958</v>
      </c>
      <c r="P268" s="63">
        <v>13903</v>
      </c>
      <c r="Q268" s="63">
        <v>13711</v>
      </c>
      <c r="R268" s="63">
        <v>12785</v>
      </c>
      <c r="S268" s="63">
        <v>14985</v>
      </c>
      <c r="T268" s="63">
        <v>14898</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20657</v>
      </c>
      <c r="G269" s="63">
        <v>19732</v>
      </c>
      <c r="H269" s="63">
        <v>20217</v>
      </c>
      <c r="I269" s="63">
        <v>20123</v>
      </c>
      <c r="J269" s="63">
        <v>19694</v>
      </c>
      <c r="K269" s="63">
        <v>19146</v>
      </c>
      <c r="L269" s="63">
        <v>18658</v>
      </c>
      <c r="M269" s="63">
        <v>17212</v>
      </c>
      <c r="N269" s="63">
        <v>16808</v>
      </c>
      <c r="O269" s="63">
        <v>17158</v>
      </c>
      <c r="P269" s="63">
        <v>16697</v>
      </c>
      <c r="Q269" s="63">
        <v>16418</v>
      </c>
      <c r="R269" s="63">
        <v>15274</v>
      </c>
      <c r="S269" s="63">
        <v>22081</v>
      </c>
      <c r="T269" s="63">
        <v>21951</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47591</v>
      </c>
      <c r="G270" s="63">
        <v>47014</v>
      </c>
      <c r="H270" s="63">
        <v>47679</v>
      </c>
      <c r="I270" s="63">
        <v>46709</v>
      </c>
      <c r="J270" s="63">
        <v>45475</v>
      </c>
      <c r="K270" s="63">
        <v>44793</v>
      </c>
      <c r="L270" s="63">
        <v>44595</v>
      </c>
      <c r="M270" s="63">
        <v>42922</v>
      </c>
      <c r="N270" s="63">
        <v>40918</v>
      </c>
      <c r="O270" s="63">
        <v>39953</v>
      </c>
      <c r="P270" s="63">
        <v>39382</v>
      </c>
      <c r="Q270" s="63">
        <v>38259</v>
      </c>
      <c r="R270" s="63">
        <v>38215</v>
      </c>
      <c r="S270" s="63">
        <v>44442</v>
      </c>
      <c r="T270" s="63">
        <v>45367</v>
      </c>
      <c r="U270" s="63" t="s">
        <v>127</v>
      </c>
      <c r="V270" s="64"/>
      <c r="W270" s="64"/>
      <c r="X270" s="64"/>
      <c r="Y270" s="64"/>
      <c r="Z270" s="64"/>
    </row>
    <row r="271" spans="1:26" ht="14.25" customHeight="1" x14ac:dyDescent="0.3">
      <c r="A271" s="61" t="s">
        <v>1545</v>
      </c>
      <c r="B271" s="61" t="s">
        <v>198</v>
      </c>
      <c r="C271" s="61" t="s">
        <v>2212</v>
      </c>
      <c r="D271" s="61" t="s">
        <v>2213</v>
      </c>
      <c r="E271" s="61" t="s">
        <v>2214</v>
      </c>
      <c r="F271" s="63">
        <v>3761</v>
      </c>
      <c r="G271" s="63">
        <v>3883</v>
      </c>
      <c r="H271" s="63">
        <v>4060</v>
      </c>
      <c r="I271" s="63">
        <v>4096</v>
      </c>
      <c r="J271" s="63">
        <v>4036</v>
      </c>
      <c r="K271" s="63">
        <v>4076</v>
      </c>
      <c r="L271" s="63">
        <v>4088</v>
      </c>
      <c r="M271" s="63">
        <v>4419</v>
      </c>
      <c r="N271" s="63">
        <v>4592</v>
      </c>
      <c r="O271" s="63">
        <v>4658</v>
      </c>
      <c r="P271" s="63">
        <v>4558</v>
      </c>
      <c r="Q271" s="63">
        <v>4596</v>
      </c>
      <c r="R271" s="63">
        <v>4572</v>
      </c>
      <c r="S271" s="63">
        <v>5494</v>
      </c>
      <c r="T271" s="63">
        <v>5577</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19896</v>
      </c>
      <c r="G272" s="63">
        <v>19035</v>
      </c>
      <c r="H272" s="63">
        <v>18434</v>
      </c>
      <c r="I272" s="63">
        <v>16937</v>
      </c>
      <c r="J272" s="63">
        <v>16324</v>
      </c>
      <c r="K272" s="63">
        <v>16338</v>
      </c>
      <c r="L272" s="63">
        <v>16099</v>
      </c>
      <c r="M272" s="63">
        <v>16501</v>
      </c>
      <c r="N272" s="63">
        <v>16666</v>
      </c>
      <c r="O272" s="63">
        <v>17074</v>
      </c>
      <c r="P272" s="63">
        <v>16609</v>
      </c>
      <c r="Q272" s="63">
        <v>16209</v>
      </c>
      <c r="R272" s="63">
        <v>16354</v>
      </c>
      <c r="S272" s="63">
        <v>17781</v>
      </c>
      <c r="T272" s="63">
        <v>16926</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56256</v>
      </c>
      <c r="G273" s="63">
        <v>56566</v>
      </c>
      <c r="H273" s="63">
        <v>59287</v>
      </c>
      <c r="I273" s="63">
        <v>61306</v>
      </c>
      <c r="J273" s="63">
        <v>60852</v>
      </c>
      <c r="K273" s="63">
        <v>62333</v>
      </c>
      <c r="L273" s="63">
        <v>62247</v>
      </c>
      <c r="M273" s="63">
        <v>68545</v>
      </c>
      <c r="N273" s="63">
        <v>65749</v>
      </c>
      <c r="O273" s="63">
        <v>65158</v>
      </c>
      <c r="P273" s="63">
        <v>65290</v>
      </c>
      <c r="Q273" s="63">
        <v>65615</v>
      </c>
      <c r="R273" s="63">
        <v>64304</v>
      </c>
      <c r="S273" s="63">
        <v>75824</v>
      </c>
      <c r="T273" s="63">
        <v>79113</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19996</v>
      </c>
      <c r="G274" s="63">
        <v>20846</v>
      </c>
      <c r="H274" s="63">
        <v>21002</v>
      </c>
      <c r="I274" s="63">
        <v>21646</v>
      </c>
      <c r="J274" s="63">
        <v>21273</v>
      </c>
      <c r="K274" s="63">
        <v>21768</v>
      </c>
      <c r="L274" s="63">
        <v>22468</v>
      </c>
      <c r="M274" s="63">
        <v>23131</v>
      </c>
      <c r="N274" s="63">
        <v>21564</v>
      </c>
      <c r="O274" s="63">
        <v>21502</v>
      </c>
      <c r="P274" s="63">
        <v>20932</v>
      </c>
      <c r="Q274" s="63">
        <v>20843</v>
      </c>
      <c r="R274" s="63">
        <v>20343</v>
      </c>
      <c r="S274" s="63">
        <v>27575</v>
      </c>
      <c r="T274" s="63">
        <v>27429</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66525</v>
      </c>
      <c r="G275" s="63">
        <v>65688</v>
      </c>
      <c r="H275" s="63">
        <v>64079</v>
      </c>
      <c r="I275" s="63">
        <v>63856</v>
      </c>
      <c r="J275" s="63">
        <v>64271</v>
      </c>
      <c r="K275" s="63">
        <v>64326</v>
      </c>
      <c r="L275" s="63">
        <v>65793</v>
      </c>
      <c r="M275" s="63">
        <v>109031</v>
      </c>
      <c r="N275" s="63">
        <v>112182</v>
      </c>
      <c r="O275" s="63">
        <v>110639</v>
      </c>
      <c r="P275" s="63">
        <v>109468</v>
      </c>
      <c r="Q275" s="63">
        <v>104054</v>
      </c>
      <c r="R275" s="63">
        <v>105954</v>
      </c>
      <c r="S275" s="63">
        <v>127696</v>
      </c>
      <c r="T275" s="63">
        <v>122366</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51975</v>
      </c>
      <c r="G276" s="63">
        <v>52382</v>
      </c>
      <c r="H276" s="63">
        <v>51329</v>
      </c>
      <c r="I276" s="63">
        <v>49022</v>
      </c>
      <c r="J276" s="63">
        <v>48764</v>
      </c>
      <c r="K276" s="63">
        <v>46155</v>
      </c>
      <c r="L276" s="63">
        <v>45095</v>
      </c>
      <c r="M276" s="63">
        <v>56192</v>
      </c>
      <c r="N276" s="63">
        <v>55999</v>
      </c>
      <c r="O276" s="63">
        <v>54131</v>
      </c>
      <c r="P276" s="63">
        <v>53245</v>
      </c>
      <c r="Q276" s="63">
        <v>51254</v>
      </c>
      <c r="R276" s="63">
        <v>46416</v>
      </c>
      <c r="S276" s="63">
        <v>55977</v>
      </c>
      <c r="T276" s="63">
        <v>53505</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44319</v>
      </c>
      <c r="G277" s="63">
        <v>42241</v>
      </c>
      <c r="H277" s="63">
        <v>40375</v>
      </c>
      <c r="I277" s="63">
        <v>38062</v>
      </c>
      <c r="J277" s="63">
        <v>36147</v>
      </c>
      <c r="K277" s="63">
        <v>36947</v>
      </c>
      <c r="L277" s="63">
        <v>37178</v>
      </c>
      <c r="M277" s="63">
        <v>37216</v>
      </c>
      <c r="N277" s="63">
        <v>36219</v>
      </c>
      <c r="O277" s="63">
        <v>35609</v>
      </c>
      <c r="P277" s="63">
        <v>30796</v>
      </c>
      <c r="Q277" s="63">
        <v>32221</v>
      </c>
      <c r="R277" s="63">
        <v>32039</v>
      </c>
      <c r="S277" s="63">
        <v>37744</v>
      </c>
      <c r="T277" s="63">
        <v>36001</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38153</v>
      </c>
      <c r="G278" s="63">
        <v>39261</v>
      </c>
      <c r="H278" s="63">
        <v>40231</v>
      </c>
      <c r="I278" s="63">
        <v>39487</v>
      </c>
      <c r="J278" s="63">
        <v>38887</v>
      </c>
      <c r="K278" s="63">
        <v>38814</v>
      </c>
      <c r="L278" s="63">
        <v>38529</v>
      </c>
      <c r="M278" s="63">
        <v>39685</v>
      </c>
      <c r="N278" s="63">
        <v>40139</v>
      </c>
      <c r="O278" s="63">
        <v>39752</v>
      </c>
      <c r="P278" s="63">
        <v>40070</v>
      </c>
      <c r="Q278" s="63">
        <v>39575</v>
      </c>
      <c r="R278" s="63">
        <v>38619</v>
      </c>
      <c r="S278" s="63">
        <v>52219</v>
      </c>
      <c r="T278" s="63">
        <v>51584</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68265</v>
      </c>
      <c r="G279" s="63">
        <v>69783</v>
      </c>
      <c r="H279" s="63">
        <v>69239</v>
      </c>
      <c r="I279" s="63">
        <v>68306</v>
      </c>
      <c r="J279" s="63">
        <v>66585</v>
      </c>
      <c r="K279" s="63">
        <v>66903</v>
      </c>
      <c r="L279" s="63">
        <v>66545</v>
      </c>
      <c r="M279" s="63">
        <v>82141</v>
      </c>
      <c r="N279" s="63">
        <v>82647</v>
      </c>
      <c r="O279" s="63">
        <v>80047</v>
      </c>
      <c r="P279" s="63">
        <v>75202</v>
      </c>
      <c r="Q279" s="63">
        <v>68738</v>
      </c>
      <c r="R279" s="63">
        <v>68595</v>
      </c>
      <c r="S279" s="63">
        <v>72111</v>
      </c>
      <c r="T279" s="63">
        <v>70943</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46975</v>
      </c>
      <c r="G280" s="63">
        <v>46307</v>
      </c>
      <c r="H280" s="63">
        <v>46376</v>
      </c>
      <c r="I280" s="63">
        <v>47658</v>
      </c>
      <c r="J280" s="63">
        <v>47108</v>
      </c>
      <c r="K280" s="63">
        <v>47674</v>
      </c>
      <c r="L280" s="63">
        <v>47706</v>
      </c>
      <c r="M280" s="63">
        <v>75108</v>
      </c>
      <c r="N280" s="63">
        <v>72061</v>
      </c>
      <c r="O280" s="63">
        <v>68505</v>
      </c>
      <c r="P280" s="63">
        <v>66429</v>
      </c>
      <c r="Q280" s="63">
        <v>65274</v>
      </c>
      <c r="R280" s="63">
        <v>65569</v>
      </c>
      <c r="S280" s="63">
        <v>64403</v>
      </c>
      <c r="T280" s="63">
        <v>60418</v>
      </c>
      <c r="U280" s="63" t="s">
        <v>1544</v>
      </c>
      <c r="V280" s="64"/>
      <c r="W280" s="64"/>
      <c r="X280" s="64"/>
      <c r="Y280" s="64"/>
      <c r="Z280" s="64"/>
    </row>
    <row r="281" spans="1:26" ht="14.25" customHeight="1" x14ac:dyDescent="0.3">
      <c r="A281" s="61" t="s">
        <v>1567</v>
      </c>
      <c r="B281" s="61" t="s">
        <v>198</v>
      </c>
      <c r="C281" s="61" t="s">
        <v>198</v>
      </c>
      <c r="D281" s="61" t="s">
        <v>2242</v>
      </c>
      <c r="E281" s="61" t="s">
        <v>2243</v>
      </c>
      <c r="F281" s="63">
        <v>28703</v>
      </c>
      <c r="G281" s="63">
        <v>28786</v>
      </c>
      <c r="H281" s="63">
        <v>28594</v>
      </c>
      <c r="I281" s="63">
        <v>28266</v>
      </c>
      <c r="J281" s="63">
        <v>27729</v>
      </c>
      <c r="K281" s="63">
        <v>28262</v>
      </c>
      <c r="L281" s="63">
        <v>28354</v>
      </c>
      <c r="M281" s="63">
        <v>29693</v>
      </c>
      <c r="N281" s="63">
        <v>29534</v>
      </c>
      <c r="O281" s="63">
        <v>29330</v>
      </c>
      <c r="P281" s="63">
        <v>29493</v>
      </c>
      <c r="Q281" s="63">
        <v>29451</v>
      </c>
      <c r="R281" s="63">
        <v>28394</v>
      </c>
      <c r="S281" s="63">
        <v>30250</v>
      </c>
      <c r="T281" s="63">
        <v>30342</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6010</v>
      </c>
      <c r="G282" s="63">
        <v>6028</v>
      </c>
      <c r="H282" s="63">
        <v>5927</v>
      </c>
      <c r="I282" s="63">
        <v>5792</v>
      </c>
      <c r="J282" s="63">
        <v>5322</v>
      </c>
      <c r="K282" s="63">
        <v>5450</v>
      </c>
      <c r="L282" s="63">
        <v>5444</v>
      </c>
      <c r="M282" s="63">
        <v>5524</v>
      </c>
      <c r="N282" s="63">
        <v>5519</v>
      </c>
      <c r="O282" s="63">
        <v>5338</v>
      </c>
      <c r="P282" s="63">
        <v>5283</v>
      </c>
      <c r="Q282" s="63">
        <v>5212</v>
      </c>
      <c r="R282" s="63">
        <v>5257</v>
      </c>
      <c r="S282" s="63">
        <v>5445</v>
      </c>
      <c r="T282" s="63">
        <v>5175</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4795</v>
      </c>
      <c r="G283" s="63">
        <v>5103</v>
      </c>
      <c r="H283" s="63">
        <v>4984</v>
      </c>
      <c r="I283" s="63">
        <v>4988</v>
      </c>
      <c r="J283" s="63">
        <v>5053</v>
      </c>
      <c r="K283" s="63">
        <v>5298</v>
      </c>
      <c r="L283" s="63">
        <v>4920</v>
      </c>
      <c r="M283" s="63">
        <v>5669</v>
      </c>
      <c r="N283" s="63">
        <v>5674</v>
      </c>
      <c r="O283" s="63">
        <v>5669</v>
      </c>
      <c r="P283" s="63">
        <v>5649</v>
      </c>
      <c r="Q283" s="63">
        <v>5679</v>
      </c>
      <c r="R283" s="63">
        <v>4998</v>
      </c>
      <c r="S283" s="63">
        <v>5150</v>
      </c>
      <c r="T283" s="63">
        <v>5149</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6708</v>
      </c>
      <c r="G284" s="63">
        <v>6599</v>
      </c>
      <c r="H284" s="63">
        <v>6489</v>
      </c>
      <c r="I284" s="63">
        <v>6433</v>
      </c>
      <c r="J284" s="63">
        <v>6318</v>
      </c>
      <c r="K284" s="63">
        <v>6402</v>
      </c>
      <c r="L284" s="63">
        <v>6440</v>
      </c>
      <c r="M284" s="63">
        <v>6601</v>
      </c>
      <c r="N284" s="63">
        <v>6528</v>
      </c>
      <c r="O284" s="63">
        <v>6481</v>
      </c>
      <c r="P284" s="63">
        <v>6715</v>
      </c>
      <c r="Q284" s="63">
        <v>6689</v>
      </c>
      <c r="R284" s="63">
        <v>6514</v>
      </c>
      <c r="S284" s="63">
        <v>6796</v>
      </c>
      <c r="T284" s="63">
        <v>6908</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2571</v>
      </c>
      <c r="G285" s="63">
        <v>2599</v>
      </c>
      <c r="H285" s="63">
        <v>2557</v>
      </c>
      <c r="I285" s="63">
        <v>2550</v>
      </c>
      <c r="J285" s="63">
        <v>2539</v>
      </c>
      <c r="K285" s="63">
        <v>2555</v>
      </c>
      <c r="L285" s="63">
        <v>2970</v>
      </c>
      <c r="M285" s="63">
        <v>3164</v>
      </c>
      <c r="N285" s="63">
        <v>3164</v>
      </c>
      <c r="O285" s="63">
        <v>3145</v>
      </c>
      <c r="P285" s="63">
        <v>3180</v>
      </c>
      <c r="Q285" s="63">
        <v>3113</v>
      </c>
      <c r="R285" s="63">
        <v>3117</v>
      </c>
      <c r="S285" s="63">
        <v>3535</v>
      </c>
      <c r="T285" s="63">
        <v>3551</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8618</v>
      </c>
      <c r="G286" s="63">
        <v>8459</v>
      </c>
      <c r="H286" s="63">
        <v>8637</v>
      </c>
      <c r="I286" s="63">
        <v>8502</v>
      </c>
      <c r="J286" s="63">
        <v>8497</v>
      </c>
      <c r="K286" s="63">
        <v>8557</v>
      </c>
      <c r="L286" s="63">
        <v>8580</v>
      </c>
      <c r="M286" s="63">
        <v>8735</v>
      </c>
      <c r="N286" s="63">
        <v>8649</v>
      </c>
      <c r="O286" s="63">
        <v>8697</v>
      </c>
      <c r="P286" s="63">
        <v>8666</v>
      </c>
      <c r="Q286" s="63">
        <v>8759</v>
      </c>
      <c r="R286" s="63">
        <v>8509</v>
      </c>
      <c r="S286" s="63">
        <v>9324</v>
      </c>
      <c r="T286" s="63">
        <v>9560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211889</v>
      </c>
      <c r="G287" s="63">
        <v>213635</v>
      </c>
      <c r="H287" s="63">
        <v>212599</v>
      </c>
      <c r="I287" s="63">
        <v>212100</v>
      </c>
      <c r="J287" s="63">
        <v>210921</v>
      </c>
      <c r="K287" s="63">
        <v>211338</v>
      </c>
      <c r="L287" s="63">
        <v>209095</v>
      </c>
      <c r="M287" s="63">
        <v>214483</v>
      </c>
      <c r="N287" s="63">
        <v>212676</v>
      </c>
      <c r="O287" s="63">
        <v>209627</v>
      </c>
      <c r="P287" s="63">
        <v>210316</v>
      </c>
      <c r="Q287" s="63">
        <v>204153</v>
      </c>
      <c r="R287" s="63">
        <v>197066</v>
      </c>
      <c r="S287" s="63">
        <v>244705</v>
      </c>
      <c r="T287" s="63">
        <v>240576</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42929</v>
      </c>
      <c r="G288" s="63">
        <v>42954</v>
      </c>
      <c r="H288" s="63">
        <v>42225</v>
      </c>
      <c r="I288" s="63">
        <v>42532</v>
      </c>
      <c r="J288" s="63">
        <v>41846</v>
      </c>
      <c r="K288" s="63">
        <v>40506</v>
      </c>
      <c r="L288" s="63">
        <v>39863</v>
      </c>
      <c r="M288" s="63">
        <v>40988</v>
      </c>
      <c r="N288" s="63">
        <v>40763</v>
      </c>
      <c r="O288" s="63">
        <v>38067</v>
      </c>
      <c r="P288" s="63">
        <v>39130</v>
      </c>
      <c r="Q288" s="63">
        <v>37824</v>
      </c>
      <c r="R288" s="63">
        <v>36238</v>
      </c>
      <c r="S288" s="63">
        <v>50144</v>
      </c>
      <c r="T288" s="63">
        <v>50393</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8473</v>
      </c>
      <c r="G289" s="63">
        <v>8139</v>
      </c>
      <c r="H289" s="63">
        <v>7956</v>
      </c>
      <c r="I289" s="63">
        <v>7986</v>
      </c>
      <c r="J289" s="63">
        <v>8022</v>
      </c>
      <c r="K289" s="63">
        <v>7970</v>
      </c>
      <c r="L289" s="63">
        <v>7795</v>
      </c>
      <c r="M289" s="63">
        <v>8328</v>
      </c>
      <c r="N289" s="63">
        <v>8484</v>
      </c>
      <c r="O289" s="63">
        <v>8743</v>
      </c>
      <c r="P289" s="63">
        <v>8688</v>
      </c>
      <c r="Q289" s="63">
        <v>8634</v>
      </c>
      <c r="R289" s="63">
        <v>8619</v>
      </c>
      <c r="S289" s="63">
        <v>10588</v>
      </c>
      <c r="T289" s="63">
        <v>10791</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21285</v>
      </c>
      <c r="G290" s="63">
        <v>22851</v>
      </c>
      <c r="H290" s="63">
        <v>21403</v>
      </c>
      <c r="I290" s="63">
        <v>22363</v>
      </c>
      <c r="J290" s="63">
        <v>23192</v>
      </c>
      <c r="K290" s="63">
        <v>22784</v>
      </c>
      <c r="L290" s="63">
        <v>22737</v>
      </c>
      <c r="M290" s="63">
        <v>22309</v>
      </c>
      <c r="N290" s="63">
        <v>22068</v>
      </c>
      <c r="O290" s="63">
        <v>22393</v>
      </c>
      <c r="P290" s="63">
        <v>22374</v>
      </c>
      <c r="Q290" s="63">
        <v>21651</v>
      </c>
      <c r="R290" s="63">
        <v>21334</v>
      </c>
      <c r="S290" s="63">
        <v>25455</v>
      </c>
      <c r="T290" s="63">
        <v>25407</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13766</v>
      </c>
      <c r="G291" s="63">
        <v>13475</v>
      </c>
      <c r="H291" s="63">
        <v>13096</v>
      </c>
      <c r="I291" s="63">
        <v>12866</v>
      </c>
      <c r="J291" s="63">
        <v>13043</v>
      </c>
      <c r="K291" s="63">
        <v>12841</v>
      </c>
      <c r="L291" s="63">
        <v>12718</v>
      </c>
      <c r="M291" s="63">
        <v>12875</v>
      </c>
      <c r="N291" s="63">
        <v>13420</v>
      </c>
      <c r="O291" s="63">
        <v>13802</v>
      </c>
      <c r="P291" s="63">
        <v>13500</v>
      </c>
      <c r="Q291" s="63">
        <v>13285</v>
      </c>
      <c r="R291" s="63">
        <v>13408</v>
      </c>
      <c r="S291" s="63">
        <v>16290</v>
      </c>
      <c r="T291" s="63">
        <v>15213</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1764</v>
      </c>
      <c r="G292" s="63">
        <v>1748</v>
      </c>
      <c r="H292" s="63">
        <v>1737</v>
      </c>
      <c r="I292" s="63">
        <v>1683</v>
      </c>
      <c r="J292" s="63">
        <v>1670</v>
      </c>
      <c r="K292" s="63">
        <v>1668</v>
      </c>
      <c r="L292" s="63">
        <v>1644</v>
      </c>
      <c r="M292" s="63">
        <v>1720</v>
      </c>
      <c r="N292" s="63">
        <v>1622</v>
      </c>
      <c r="O292" s="63">
        <v>1624</v>
      </c>
      <c r="P292" s="63">
        <v>1628</v>
      </c>
      <c r="Q292" s="63">
        <v>1641</v>
      </c>
      <c r="R292" s="63">
        <v>1913</v>
      </c>
      <c r="S292" s="63">
        <v>2349</v>
      </c>
      <c r="T292" s="63">
        <v>2264</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24342</v>
      </c>
      <c r="G293" s="63">
        <v>23704</v>
      </c>
      <c r="H293" s="63">
        <v>24613</v>
      </c>
      <c r="I293" s="63">
        <v>24141</v>
      </c>
      <c r="J293" s="63">
        <v>23948</v>
      </c>
      <c r="K293" s="63">
        <v>26895</v>
      </c>
      <c r="L293" s="63">
        <v>24868</v>
      </c>
      <c r="M293" s="63">
        <v>24988</v>
      </c>
      <c r="N293" s="63">
        <v>22285</v>
      </c>
      <c r="O293" s="63">
        <v>21174</v>
      </c>
      <c r="P293" s="63">
        <v>20707</v>
      </c>
      <c r="Q293" s="63">
        <v>17270</v>
      </c>
      <c r="R293" s="63">
        <v>13329</v>
      </c>
      <c r="S293" s="63">
        <v>14815</v>
      </c>
      <c r="T293" s="63">
        <v>14970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9717</v>
      </c>
      <c r="G294" s="63">
        <v>9692</v>
      </c>
      <c r="H294" s="63">
        <v>9639</v>
      </c>
      <c r="I294" s="63">
        <v>9531</v>
      </c>
      <c r="J294" s="63">
        <v>9505</v>
      </c>
      <c r="K294" s="63">
        <v>9354</v>
      </c>
      <c r="L294" s="63">
        <v>9107</v>
      </c>
      <c r="M294" s="63">
        <v>9485</v>
      </c>
      <c r="N294" s="63">
        <v>9561</v>
      </c>
      <c r="O294" s="63">
        <v>9627</v>
      </c>
      <c r="P294" s="63">
        <v>9620</v>
      </c>
      <c r="Q294" s="63">
        <v>9663</v>
      </c>
      <c r="R294" s="63">
        <v>9396</v>
      </c>
      <c r="S294" s="63">
        <v>9368</v>
      </c>
      <c r="T294" s="63">
        <v>8466</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9394</v>
      </c>
      <c r="G295" s="63">
        <v>9864</v>
      </c>
      <c r="H295" s="63">
        <v>9826</v>
      </c>
      <c r="I295" s="63">
        <v>9451</v>
      </c>
      <c r="J295" s="63">
        <v>9563</v>
      </c>
      <c r="K295" s="63">
        <v>9688</v>
      </c>
      <c r="L295" s="63">
        <v>9854</v>
      </c>
      <c r="M295" s="63">
        <v>10173</v>
      </c>
      <c r="N295" s="63">
        <v>10296</v>
      </c>
      <c r="O295" s="63">
        <v>10769</v>
      </c>
      <c r="P295" s="63">
        <v>10772</v>
      </c>
      <c r="Q295" s="63">
        <v>10801</v>
      </c>
      <c r="R295" s="63">
        <v>10753</v>
      </c>
      <c r="S295" s="63">
        <v>12661</v>
      </c>
      <c r="T295" s="63">
        <v>12467</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30239</v>
      </c>
      <c r="G296" s="63">
        <v>31003</v>
      </c>
      <c r="H296" s="63">
        <v>30816</v>
      </c>
      <c r="I296" s="63">
        <v>30211</v>
      </c>
      <c r="J296" s="63">
        <v>29289</v>
      </c>
      <c r="K296" s="63">
        <v>28747</v>
      </c>
      <c r="L296" s="63">
        <v>29133</v>
      </c>
      <c r="M296" s="63">
        <v>31054</v>
      </c>
      <c r="N296" s="63">
        <v>30072</v>
      </c>
      <c r="O296" s="63">
        <v>28702</v>
      </c>
      <c r="P296" s="63">
        <v>29252</v>
      </c>
      <c r="Q296" s="63">
        <v>29244</v>
      </c>
      <c r="R296" s="63">
        <v>29347</v>
      </c>
      <c r="S296" s="63">
        <v>41447</v>
      </c>
      <c r="T296" s="63">
        <v>39235</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16283</v>
      </c>
      <c r="G297" s="63">
        <v>15975</v>
      </c>
      <c r="H297" s="63">
        <v>16090</v>
      </c>
      <c r="I297" s="63">
        <v>15998</v>
      </c>
      <c r="J297" s="63">
        <v>15779</v>
      </c>
      <c r="K297" s="63">
        <v>15900</v>
      </c>
      <c r="L297" s="63">
        <v>16084</v>
      </c>
      <c r="M297" s="63">
        <v>16784</v>
      </c>
      <c r="N297" s="63">
        <v>16538</v>
      </c>
      <c r="O297" s="63">
        <v>16818</v>
      </c>
      <c r="P297" s="63">
        <v>16859</v>
      </c>
      <c r="Q297" s="63">
        <v>16921</v>
      </c>
      <c r="R297" s="63">
        <v>16233</v>
      </c>
      <c r="S297" s="63">
        <v>20430</v>
      </c>
      <c r="T297" s="63">
        <v>19431</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33697</v>
      </c>
      <c r="G298" s="63">
        <v>34230</v>
      </c>
      <c r="H298" s="63">
        <v>35196</v>
      </c>
      <c r="I298" s="63">
        <v>35339</v>
      </c>
      <c r="J298" s="63">
        <v>35064</v>
      </c>
      <c r="K298" s="63">
        <v>34984</v>
      </c>
      <c r="L298" s="63">
        <v>35292</v>
      </c>
      <c r="M298" s="63">
        <v>35779</v>
      </c>
      <c r="N298" s="63">
        <v>37567</v>
      </c>
      <c r="O298" s="63">
        <v>37908</v>
      </c>
      <c r="P298" s="63">
        <v>37786</v>
      </c>
      <c r="Q298" s="63">
        <v>37218</v>
      </c>
      <c r="R298" s="63">
        <v>36497</v>
      </c>
      <c r="S298" s="63">
        <v>41158</v>
      </c>
      <c r="T298" s="63">
        <v>41940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163944</v>
      </c>
      <c r="G299" s="63">
        <v>159939</v>
      </c>
      <c r="H299" s="63">
        <v>161623</v>
      </c>
      <c r="I299" s="63">
        <v>163219</v>
      </c>
      <c r="J299" s="63">
        <v>161604</v>
      </c>
      <c r="K299" s="63">
        <v>156267</v>
      </c>
      <c r="L299" s="63">
        <v>153045</v>
      </c>
      <c r="M299" s="63">
        <v>152150</v>
      </c>
      <c r="N299" s="63">
        <v>151572</v>
      </c>
      <c r="O299" s="63">
        <v>152914</v>
      </c>
      <c r="P299" s="63">
        <v>151542</v>
      </c>
      <c r="Q299" s="63">
        <v>148822</v>
      </c>
      <c r="R299" s="63">
        <v>147657</v>
      </c>
      <c r="S299" s="63">
        <v>169644</v>
      </c>
      <c r="T299" s="63">
        <v>170239</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13749</v>
      </c>
      <c r="G300" s="63">
        <v>13844</v>
      </c>
      <c r="H300" s="63">
        <v>14078</v>
      </c>
      <c r="I300" s="63">
        <v>13226</v>
      </c>
      <c r="J300" s="63">
        <v>13327</v>
      </c>
      <c r="K300" s="63">
        <v>13388</v>
      </c>
      <c r="L300" s="63">
        <v>13286</v>
      </c>
      <c r="M300" s="63">
        <v>13095</v>
      </c>
      <c r="N300" s="63">
        <v>13376</v>
      </c>
      <c r="O300" s="63">
        <v>13881</v>
      </c>
      <c r="P300" s="63">
        <v>13988</v>
      </c>
      <c r="Q300" s="63">
        <v>14349</v>
      </c>
      <c r="R300" s="63">
        <v>14316</v>
      </c>
      <c r="S300" s="63">
        <v>16953</v>
      </c>
      <c r="T300" s="63">
        <v>16859</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12016</v>
      </c>
      <c r="G301" s="63">
        <v>11858</v>
      </c>
      <c r="H301" s="63">
        <v>11854</v>
      </c>
      <c r="I301" s="63">
        <v>11781</v>
      </c>
      <c r="J301" s="63">
        <v>11729</v>
      </c>
      <c r="K301" s="63">
        <v>11522</v>
      </c>
      <c r="L301" s="63">
        <v>11587</v>
      </c>
      <c r="M301" s="63">
        <v>11045</v>
      </c>
      <c r="N301" s="63">
        <v>10978</v>
      </c>
      <c r="O301" s="63">
        <v>11073</v>
      </c>
      <c r="P301" s="63">
        <v>11060</v>
      </c>
      <c r="Q301" s="63">
        <v>11020</v>
      </c>
      <c r="R301" s="63">
        <v>10989</v>
      </c>
      <c r="S301" s="63">
        <v>11968</v>
      </c>
      <c r="T301" s="63">
        <v>11623</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15958</v>
      </c>
      <c r="G302" s="63">
        <v>15229</v>
      </c>
      <c r="H302" s="63">
        <v>15003</v>
      </c>
      <c r="I302" s="63">
        <v>15145</v>
      </c>
      <c r="J302" s="63">
        <v>15113</v>
      </c>
      <c r="K302" s="63">
        <v>14933</v>
      </c>
      <c r="L302" s="63">
        <v>14513</v>
      </c>
      <c r="M302" s="63">
        <v>15466</v>
      </c>
      <c r="N302" s="63">
        <v>15433</v>
      </c>
      <c r="O302" s="63">
        <v>15535</v>
      </c>
      <c r="P302" s="63">
        <v>15631</v>
      </c>
      <c r="Q302" s="63">
        <v>15538</v>
      </c>
      <c r="R302" s="63">
        <v>14970</v>
      </c>
      <c r="S302" s="63">
        <v>15874</v>
      </c>
      <c r="T302" s="63">
        <v>16194</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5641</v>
      </c>
      <c r="G303" s="63">
        <v>5662</v>
      </c>
      <c r="H303" s="63">
        <v>8493</v>
      </c>
      <c r="I303" s="63">
        <v>12210</v>
      </c>
      <c r="J303" s="63">
        <v>11967</v>
      </c>
      <c r="K303" s="63">
        <v>10998</v>
      </c>
      <c r="L303" s="63">
        <v>10969</v>
      </c>
      <c r="M303" s="63">
        <v>11499</v>
      </c>
      <c r="N303" s="63">
        <v>11863</v>
      </c>
      <c r="O303" s="63">
        <v>11736</v>
      </c>
      <c r="P303" s="63">
        <v>11773</v>
      </c>
      <c r="Q303" s="63">
        <v>11656</v>
      </c>
      <c r="R303" s="63">
        <v>11418</v>
      </c>
      <c r="S303" s="63">
        <v>12126</v>
      </c>
      <c r="T303" s="63">
        <v>12186</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6676</v>
      </c>
      <c r="G304" s="63">
        <v>6628</v>
      </c>
      <c r="H304" s="63">
        <v>6649</v>
      </c>
      <c r="I304" s="63">
        <v>7304</v>
      </c>
      <c r="J304" s="63">
        <v>7131</v>
      </c>
      <c r="K304" s="63">
        <v>6823</v>
      </c>
      <c r="L304" s="63">
        <v>6842</v>
      </c>
      <c r="M304" s="63">
        <v>7083</v>
      </c>
      <c r="N304" s="63">
        <v>6842</v>
      </c>
      <c r="O304" s="63">
        <v>7072</v>
      </c>
      <c r="P304" s="63">
        <v>7274</v>
      </c>
      <c r="Q304" s="63">
        <v>7478</v>
      </c>
      <c r="R304" s="63">
        <v>7255</v>
      </c>
      <c r="S304" s="63">
        <v>7005</v>
      </c>
      <c r="T304" s="63">
        <v>6580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3801</v>
      </c>
      <c r="G305" s="63">
        <v>3722</v>
      </c>
      <c r="H305" s="63">
        <v>3379</v>
      </c>
      <c r="I305" s="63">
        <v>3181</v>
      </c>
      <c r="J305" s="63">
        <v>3104</v>
      </c>
      <c r="K305" s="63">
        <v>3039</v>
      </c>
      <c r="L305" s="63">
        <v>2697</v>
      </c>
      <c r="M305" s="63">
        <v>2675</v>
      </c>
      <c r="N305" s="63">
        <v>2580</v>
      </c>
      <c r="O305" s="63">
        <v>2610</v>
      </c>
      <c r="P305" s="63">
        <v>2770</v>
      </c>
      <c r="Q305" s="63">
        <v>2770</v>
      </c>
      <c r="R305" s="63">
        <v>2772</v>
      </c>
      <c r="S305" s="63">
        <v>3180</v>
      </c>
      <c r="T305" s="63">
        <v>2937</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22992</v>
      </c>
      <c r="G306" s="63">
        <v>22788</v>
      </c>
      <c r="H306" s="63">
        <v>22366</v>
      </c>
      <c r="I306" s="63">
        <v>22240</v>
      </c>
      <c r="J306" s="63">
        <v>21340</v>
      </c>
      <c r="K306" s="63">
        <v>19765</v>
      </c>
      <c r="L306" s="63">
        <v>18939</v>
      </c>
      <c r="M306" s="63">
        <v>17232</v>
      </c>
      <c r="N306" s="63">
        <v>17301</v>
      </c>
      <c r="O306" s="63">
        <v>17220</v>
      </c>
      <c r="P306" s="63">
        <v>17292</v>
      </c>
      <c r="Q306" s="63">
        <v>16707</v>
      </c>
      <c r="R306" s="63">
        <v>16758</v>
      </c>
      <c r="S306" s="63">
        <v>19237</v>
      </c>
      <c r="T306" s="63">
        <v>18888</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21141</v>
      </c>
      <c r="G307" s="63">
        <v>20231</v>
      </c>
      <c r="H307" s="63">
        <v>20305</v>
      </c>
      <c r="I307" s="63">
        <v>20095</v>
      </c>
      <c r="J307" s="63">
        <v>19653</v>
      </c>
      <c r="K307" s="63">
        <v>18003</v>
      </c>
      <c r="L307" s="63">
        <v>17879</v>
      </c>
      <c r="M307" s="63">
        <v>17184</v>
      </c>
      <c r="N307" s="63">
        <v>17119</v>
      </c>
      <c r="O307" s="63">
        <v>17312</v>
      </c>
      <c r="P307" s="63">
        <v>17172</v>
      </c>
      <c r="Q307" s="63">
        <v>17024</v>
      </c>
      <c r="R307" s="63">
        <v>16853</v>
      </c>
      <c r="S307" s="63">
        <v>20306</v>
      </c>
      <c r="T307" s="63">
        <v>19860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6139</v>
      </c>
      <c r="G308" s="63">
        <v>5987</v>
      </c>
      <c r="H308" s="63">
        <v>6754</v>
      </c>
      <c r="I308" s="63">
        <v>7077</v>
      </c>
      <c r="J308" s="63">
        <v>6843</v>
      </c>
      <c r="K308" s="63">
        <v>7407</v>
      </c>
      <c r="L308" s="63">
        <v>7479</v>
      </c>
      <c r="M308" s="63">
        <v>7695</v>
      </c>
      <c r="N308" s="63">
        <v>7697</v>
      </c>
      <c r="O308" s="63">
        <v>8027</v>
      </c>
      <c r="P308" s="63">
        <v>7900</v>
      </c>
      <c r="Q308" s="63">
        <v>7970</v>
      </c>
      <c r="R308" s="63">
        <v>8102</v>
      </c>
      <c r="S308" s="63">
        <v>9505</v>
      </c>
      <c r="T308" s="63">
        <v>9369</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4886</v>
      </c>
      <c r="G309" s="63">
        <v>4766</v>
      </c>
      <c r="H309" s="63">
        <v>4872</v>
      </c>
      <c r="I309" s="63">
        <v>4726</v>
      </c>
      <c r="J309" s="63">
        <v>4592</v>
      </c>
      <c r="K309" s="63">
        <v>4623</v>
      </c>
      <c r="L309" s="63">
        <v>4439</v>
      </c>
      <c r="M309" s="63">
        <v>4743</v>
      </c>
      <c r="N309" s="63">
        <v>4768</v>
      </c>
      <c r="O309" s="63">
        <v>4759</v>
      </c>
      <c r="P309" s="63">
        <v>4801</v>
      </c>
      <c r="Q309" s="63">
        <v>4792</v>
      </c>
      <c r="R309" s="63">
        <v>4689</v>
      </c>
      <c r="S309" s="63">
        <v>5528</v>
      </c>
      <c r="T309" s="63">
        <v>5760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29291</v>
      </c>
      <c r="G310" s="63">
        <v>29165</v>
      </c>
      <c r="H310" s="63">
        <v>28270</v>
      </c>
      <c r="I310" s="63">
        <v>26945</v>
      </c>
      <c r="J310" s="63">
        <v>27453</v>
      </c>
      <c r="K310" s="63">
        <v>26510</v>
      </c>
      <c r="L310" s="63">
        <v>25644</v>
      </c>
      <c r="M310" s="63">
        <v>28354</v>
      </c>
      <c r="N310" s="63">
        <v>28155</v>
      </c>
      <c r="O310" s="63">
        <v>27895</v>
      </c>
      <c r="P310" s="63">
        <v>26298</v>
      </c>
      <c r="Q310" s="63">
        <v>24287</v>
      </c>
      <c r="R310" s="63">
        <v>24691</v>
      </c>
      <c r="S310" s="63">
        <v>30955</v>
      </c>
      <c r="T310" s="63">
        <v>30915</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21655</v>
      </c>
      <c r="G311" s="63">
        <v>20060</v>
      </c>
      <c r="H311" s="63">
        <v>19599</v>
      </c>
      <c r="I311" s="63">
        <v>19290</v>
      </c>
      <c r="J311" s="63">
        <v>19352</v>
      </c>
      <c r="K311" s="63">
        <v>19256</v>
      </c>
      <c r="L311" s="63">
        <v>18771</v>
      </c>
      <c r="M311" s="63">
        <v>16079</v>
      </c>
      <c r="N311" s="63">
        <v>15461</v>
      </c>
      <c r="O311" s="63">
        <v>15794</v>
      </c>
      <c r="P311" s="63">
        <v>15582</v>
      </c>
      <c r="Q311" s="63">
        <v>15232</v>
      </c>
      <c r="R311" s="63">
        <v>14844</v>
      </c>
      <c r="S311" s="63">
        <v>17006</v>
      </c>
      <c r="T311" s="63">
        <v>19070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128643</v>
      </c>
      <c r="G312" s="63">
        <v>127728</v>
      </c>
      <c r="H312" s="63">
        <v>128101</v>
      </c>
      <c r="I312" s="63">
        <v>128899</v>
      </c>
      <c r="J312" s="63">
        <v>128258</v>
      </c>
      <c r="K312" s="63">
        <v>128481</v>
      </c>
      <c r="L312" s="63">
        <v>128194</v>
      </c>
      <c r="M312" s="63">
        <v>131460</v>
      </c>
      <c r="N312" s="63">
        <v>132892</v>
      </c>
      <c r="O312" s="63">
        <v>133333</v>
      </c>
      <c r="P312" s="63">
        <v>134433</v>
      </c>
      <c r="Q312" s="63">
        <v>132341</v>
      </c>
      <c r="R312" s="63">
        <v>134254</v>
      </c>
      <c r="S312" s="63">
        <v>184423</v>
      </c>
      <c r="T312" s="63">
        <v>177644</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19827</v>
      </c>
      <c r="G313" s="63">
        <v>19622</v>
      </c>
      <c r="H313" s="63">
        <v>19346</v>
      </c>
      <c r="I313" s="63">
        <v>19719</v>
      </c>
      <c r="J313" s="63">
        <v>19062</v>
      </c>
      <c r="K313" s="63">
        <v>18974</v>
      </c>
      <c r="L313" s="63">
        <v>18644</v>
      </c>
      <c r="M313" s="63">
        <v>19114</v>
      </c>
      <c r="N313" s="63">
        <v>19012</v>
      </c>
      <c r="O313" s="63">
        <v>19223</v>
      </c>
      <c r="P313" s="63">
        <v>19261</v>
      </c>
      <c r="Q313" s="63">
        <v>19452</v>
      </c>
      <c r="R313" s="63">
        <v>19273</v>
      </c>
      <c r="S313" s="63">
        <v>22367</v>
      </c>
      <c r="T313" s="63">
        <v>21501</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46614</v>
      </c>
      <c r="G314" s="63">
        <v>46288</v>
      </c>
      <c r="H314" s="63">
        <v>46402</v>
      </c>
      <c r="I314" s="63">
        <v>47169</v>
      </c>
      <c r="J314" s="63">
        <v>47387</v>
      </c>
      <c r="K314" s="63">
        <v>47571</v>
      </c>
      <c r="L314" s="63">
        <v>47096</v>
      </c>
      <c r="M314" s="63">
        <v>45334</v>
      </c>
      <c r="N314" s="63">
        <v>46556</v>
      </c>
      <c r="O314" s="63">
        <v>45949</v>
      </c>
      <c r="P314" s="63">
        <v>46367</v>
      </c>
      <c r="Q314" s="63">
        <v>45739</v>
      </c>
      <c r="R314" s="63">
        <v>45956</v>
      </c>
      <c r="S314" s="63">
        <v>69165</v>
      </c>
      <c r="T314" s="63">
        <v>65575</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19194</v>
      </c>
      <c r="G315" s="63">
        <v>19253</v>
      </c>
      <c r="H315" s="63">
        <v>19033</v>
      </c>
      <c r="I315" s="63">
        <v>18793</v>
      </c>
      <c r="J315" s="63">
        <v>18430</v>
      </c>
      <c r="K315" s="63">
        <v>18334</v>
      </c>
      <c r="L315" s="63">
        <v>18123</v>
      </c>
      <c r="M315" s="63">
        <v>19353</v>
      </c>
      <c r="N315" s="63">
        <v>19242</v>
      </c>
      <c r="O315" s="63">
        <v>18813</v>
      </c>
      <c r="P315" s="63">
        <v>18466</v>
      </c>
      <c r="Q315" s="63">
        <v>17711</v>
      </c>
      <c r="R315" s="63">
        <v>18668</v>
      </c>
      <c r="S315" s="63">
        <v>23100</v>
      </c>
      <c r="T315" s="63">
        <v>22721</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31524</v>
      </c>
      <c r="G316" s="63">
        <v>31353</v>
      </c>
      <c r="H316" s="63">
        <v>32111</v>
      </c>
      <c r="I316" s="63">
        <v>32108</v>
      </c>
      <c r="J316" s="63">
        <v>32270</v>
      </c>
      <c r="K316" s="63">
        <v>32612</v>
      </c>
      <c r="L316" s="63">
        <v>33462</v>
      </c>
      <c r="M316" s="63">
        <v>35570</v>
      </c>
      <c r="N316" s="63">
        <v>35876</v>
      </c>
      <c r="O316" s="63">
        <v>37006</v>
      </c>
      <c r="P316" s="63">
        <v>37965</v>
      </c>
      <c r="Q316" s="63">
        <v>37205</v>
      </c>
      <c r="R316" s="63">
        <v>38158</v>
      </c>
      <c r="S316" s="63">
        <v>54975</v>
      </c>
      <c r="T316" s="63">
        <v>53012</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11484</v>
      </c>
      <c r="G317" s="63">
        <v>11213</v>
      </c>
      <c r="H317" s="63">
        <v>11209</v>
      </c>
      <c r="I317" s="63">
        <v>11110</v>
      </c>
      <c r="J317" s="63">
        <v>11109</v>
      </c>
      <c r="K317" s="63">
        <v>10989</v>
      </c>
      <c r="L317" s="63">
        <v>10868</v>
      </c>
      <c r="M317" s="63">
        <v>12088</v>
      </c>
      <c r="N317" s="63">
        <v>12205</v>
      </c>
      <c r="O317" s="63">
        <v>12342</v>
      </c>
      <c r="P317" s="63">
        <v>12374</v>
      </c>
      <c r="Q317" s="63">
        <v>12233</v>
      </c>
      <c r="R317" s="63">
        <v>12198</v>
      </c>
      <c r="S317" s="63">
        <v>14817</v>
      </c>
      <c r="T317" s="63">
        <v>14834</v>
      </c>
      <c r="U317" s="63" t="s">
        <v>1544</v>
      </c>
      <c r="V317" s="64"/>
      <c r="W317" s="64"/>
      <c r="X317" s="64"/>
      <c r="Y317" s="64"/>
      <c r="Z317" s="64"/>
    </row>
    <row r="318" spans="1:26" ht="14.25" customHeight="1" x14ac:dyDescent="0.3">
      <c r="A318" s="61" t="s">
        <v>1567</v>
      </c>
      <c r="B318" s="61" t="s">
        <v>198</v>
      </c>
      <c r="C318" s="61" t="s">
        <v>198</v>
      </c>
      <c r="D318" s="61" t="s">
        <v>2335</v>
      </c>
      <c r="E318" s="61" t="s">
        <v>2336</v>
      </c>
      <c r="F318" s="63">
        <v>318891</v>
      </c>
      <c r="G318" s="63">
        <v>313259</v>
      </c>
      <c r="H318" s="63">
        <v>309962</v>
      </c>
      <c r="I318" s="63">
        <v>308223</v>
      </c>
      <c r="J318" s="63">
        <v>307334</v>
      </c>
      <c r="K318" s="63">
        <v>306343</v>
      </c>
      <c r="L318" s="63">
        <v>299433</v>
      </c>
      <c r="M318" s="63">
        <v>372172</v>
      </c>
      <c r="N318" s="63">
        <v>366428</v>
      </c>
      <c r="O318" s="63">
        <v>357456</v>
      </c>
      <c r="P318" s="63">
        <v>347650</v>
      </c>
      <c r="Q318" s="63">
        <v>335296</v>
      </c>
      <c r="R318" s="63">
        <v>328984</v>
      </c>
      <c r="S318" s="63">
        <v>376712</v>
      </c>
      <c r="T318" s="63">
        <v>362094</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35785</v>
      </c>
      <c r="G319" s="63">
        <v>35433</v>
      </c>
      <c r="H319" s="63">
        <v>34573</v>
      </c>
      <c r="I319" s="63">
        <v>35242</v>
      </c>
      <c r="J319" s="63">
        <v>36058</v>
      </c>
      <c r="K319" s="63">
        <v>34938</v>
      </c>
      <c r="L319" s="63">
        <v>34262</v>
      </c>
      <c r="M319" s="63">
        <v>44388</v>
      </c>
      <c r="N319" s="63">
        <v>44524</v>
      </c>
      <c r="O319" s="63">
        <v>43820</v>
      </c>
      <c r="P319" s="63">
        <v>40665</v>
      </c>
      <c r="Q319" s="63">
        <v>39941</v>
      </c>
      <c r="R319" s="63">
        <v>38149</v>
      </c>
      <c r="S319" s="63">
        <v>40352</v>
      </c>
      <c r="T319" s="63">
        <v>39156</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12853</v>
      </c>
      <c r="G320" s="63">
        <v>12885</v>
      </c>
      <c r="H320" s="63">
        <v>12538</v>
      </c>
      <c r="I320" s="63">
        <v>12391</v>
      </c>
      <c r="J320" s="63">
        <v>12229</v>
      </c>
      <c r="K320" s="63">
        <v>11571</v>
      </c>
      <c r="L320" s="63">
        <v>10613</v>
      </c>
      <c r="M320" s="63">
        <v>11872</v>
      </c>
      <c r="N320" s="63">
        <v>11437</v>
      </c>
      <c r="O320" s="63">
        <v>11486</v>
      </c>
      <c r="P320" s="63">
        <v>11940</v>
      </c>
      <c r="Q320" s="63">
        <v>11212</v>
      </c>
      <c r="R320" s="63">
        <v>11150</v>
      </c>
      <c r="S320" s="63">
        <v>11747</v>
      </c>
      <c r="T320" s="63">
        <v>11514</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50686</v>
      </c>
      <c r="G321" s="63">
        <v>49621</v>
      </c>
      <c r="H321" s="63">
        <v>49118</v>
      </c>
      <c r="I321" s="63">
        <v>49932</v>
      </c>
      <c r="J321" s="63">
        <v>49997</v>
      </c>
      <c r="K321" s="63">
        <v>49267</v>
      </c>
      <c r="L321" s="63">
        <v>47433</v>
      </c>
      <c r="M321" s="63">
        <v>52617</v>
      </c>
      <c r="N321" s="63">
        <v>54914</v>
      </c>
      <c r="O321" s="63">
        <v>51991</v>
      </c>
      <c r="P321" s="63">
        <v>49988</v>
      </c>
      <c r="Q321" s="63">
        <v>49282</v>
      </c>
      <c r="R321" s="63">
        <v>48287</v>
      </c>
      <c r="S321" s="63">
        <v>60144</v>
      </c>
      <c r="T321" s="63">
        <v>58312</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35025</v>
      </c>
      <c r="G322" s="63">
        <v>34582</v>
      </c>
      <c r="H322" s="63">
        <v>34901</v>
      </c>
      <c r="I322" s="63">
        <v>34434</v>
      </c>
      <c r="J322" s="63">
        <v>33924</v>
      </c>
      <c r="K322" s="63">
        <v>33944</v>
      </c>
      <c r="L322" s="63">
        <v>33051</v>
      </c>
      <c r="M322" s="63">
        <v>44123</v>
      </c>
      <c r="N322" s="63">
        <v>41674</v>
      </c>
      <c r="O322" s="63">
        <v>43282</v>
      </c>
      <c r="P322" s="63">
        <v>42624</v>
      </c>
      <c r="Q322" s="63">
        <v>41131</v>
      </c>
      <c r="R322" s="63">
        <v>41697</v>
      </c>
      <c r="S322" s="63">
        <v>41803</v>
      </c>
      <c r="T322" s="63">
        <v>40733</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43923</v>
      </c>
      <c r="G323" s="63">
        <v>43676</v>
      </c>
      <c r="H323" s="63">
        <v>42995</v>
      </c>
      <c r="I323" s="63">
        <v>41843</v>
      </c>
      <c r="J323" s="63">
        <v>40269</v>
      </c>
      <c r="K323" s="63">
        <v>39844</v>
      </c>
      <c r="L323" s="63">
        <v>40360</v>
      </c>
      <c r="M323" s="63">
        <v>48963</v>
      </c>
      <c r="N323" s="63">
        <v>47762</v>
      </c>
      <c r="O323" s="63">
        <v>45236</v>
      </c>
      <c r="P323" s="63">
        <v>45928</v>
      </c>
      <c r="Q323" s="63">
        <v>44558</v>
      </c>
      <c r="R323" s="63">
        <v>43519</v>
      </c>
      <c r="S323" s="63">
        <v>48272</v>
      </c>
      <c r="T323" s="63">
        <v>48692</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46098</v>
      </c>
      <c r="G324" s="63">
        <v>45131</v>
      </c>
      <c r="H324" s="63">
        <v>42562</v>
      </c>
      <c r="I324" s="63">
        <v>42656</v>
      </c>
      <c r="J324" s="63">
        <v>41584</v>
      </c>
      <c r="K324" s="63">
        <v>42053</v>
      </c>
      <c r="L324" s="63">
        <v>41872</v>
      </c>
      <c r="M324" s="63">
        <v>65465</v>
      </c>
      <c r="N324" s="63">
        <v>62635</v>
      </c>
      <c r="O324" s="63">
        <v>62939</v>
      </c>
      <c r="P324" s="63">
        <v>59609</v>
      </c>
      <c r="Q324" s="63">
        <v>53887</v>
      </c>
      <c r="R324" s="63">
        <v>51953</v>
      </c>
      <c r="S324" s="63">
        <v>62077</v>
      </c>
      <c r="T324" s="63">
        <v>54306</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21021</v>
      </c>
      <c r="G325" s="63">
        <v>20338</v>
      </c>
      <c r="H325" s="63">
        <v>24182</v>
      </c>
      <c r="I325" s="63">
        <v>23186</v>
      </c>
      <c r="J325" s="63">
        <v>23488</v>
      </c>
      <c r="K325" s="63">
        <v>25507</v>
      </c>
      <c r="L325" s="63">
        <v>24706</v>
      </c>
      <c r="M325" s="63">
        <v>34319</v>
      </c>
      <c r="N325" s="63">
        <v>33820</v>
      </c>
      <c r="O325" s="63">
        <v>31502</v>
      </c>
      <c r="P325" s="63">
        <v>31576</v>
      </c>
      <c r="Q325" s="63">
        <v>30745</v>
      </c>
      <c r="R325" s="63">
        <v>30489</v>
      </c>
      <c r="S325" s="63">
        <v>32358</v>
      </c>
      <c r="T325" s="63">
        <v>32258</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18182</v>
      </c>
      <c r="G326" s="63">
        <v>17271</v>
      </c>
      <c r="H326" s="63">
        <v>16657</v>
      </c>
      <c r="I326" s="63">
        <v>16349</v>
      </c>
      <c r="J326" s="63">
        <v>16998</v>
      </c>
      <c r="K326" s="63">
        <v>16805</v>
      </c>
      <c r="L326" s="63">
        <v>17069</v>
      </c>
      <c r="M326" s="63">
        <v>17766</v>
      </c>
      <c r="N326" s="63">
        <v>17202</v>
      </c>
      <c r="O326" s="63">
        <v>16244</v>
      </c>
      <c r="P326" s="63">
        <v>16144</v>
      </c>
      <c r="Q326" s="63">
        <v>15577</v>
      </c>
      <c r="R326" s="63">
        <v>15580</v>
      </c>
      <c r="S326" s="63">
        <v>20508</v>
      </c>
      <c r="T326" s="63">
        <v>19463</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7067</v>
      </c>
      <c r="G327" s="63">
        <v>7074</v>
      </c>
      <c r="H327" s="63">
        <v>7003</v>
      </c>
      <c r="I327" s="63">
        <v>6932</v>
      </c>
      <c r="J327" s="63">
        <v>6793</v>
      </c>
      <c r="K327" s="63">
        <v>6419</v>
      </c>
      <c r="L327" s="63">
        <v>6135</v>
      </c>
      <c r="M327" s="63">
        <v>6693</v>
      </c>
      <c r="N327" s="63">
        <v>6623</v>
      </c>
      <c r="O327" s="63">
        <v>6496</v>
      </c>
      <c r="P327" s="63">
        <v>6487</v>
      </c>
      <c r="Q327" s="63">
        <v>6499</v>
      </c>
      <c r="R327" s="63">
        <v>6020</v>
      </c>
      <c r="S327" s="63">
        <v>6314</v>
      </c>
      <c r="T327" s="63">
        <v>6337</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17337</v>
      </c>
      <c r="G328" s="63">
        <v>17077</v>
      </c>
      <c r="H328" s="63">
        <v>17208</v>
      </c>
      <c r="I328" s="63">
        <v>16911</v>
      </c>
      <c r="J328" s="63">
        <v>16227</v>
      </c>
      <c r="K328" s="63">
        <v>15464</v>
      </c>
      <c r="L328" s="63">
        <v>14966</v>
      </c>
      <c r="M328" s="63">
        <v>16761</v>
      </c>
      <c r="N328" s="63">
        <v>15410</v>
      </c>
      <c r="O328" s="63">
        <v>14531</v>
      </c>
      <c r="P328" s="63">
        <v>14411</v>
      </c>
      <c r="Q328" s="63">
        <v>14115</v>
      </c>
      <c r="R328" s="63">
        <v>13934</v>
      </c>
      <c r="S328" s="63">
        <v>17727</v>
      </c>
      <c r="T328" s="63">
        <v>17491</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30915</v>
      </c>
      <c r="G329" s="63">
        <v>30172</v>
      </c>
      <c r="H329" s="63">
        <v>28226</v>
      </c>
      <c r="I329" s="63">
        <v>28348</v>
      </c>
      <c r="J329" s="63">
        <v>29765</v>
      </c>
      <c r="K329" s="63">
        <v>30531</v>
      </c>
      <c r="L329" s="63">
        <v>28965</v>
      </c>
      <c r="M329" s="63">
        <v>29206</v>
      </c>
      <c r="N329" s="63">
        <v>30427</v>
      </c>
      <c r="O329" s="63">
        <v>29929</v>
      </c>
      <c r="P329" s="63">
        <v>28278</v>
      </c>
      <c r="Q329" s="63">
        <v>28348</v>
      </c>
      <c r="R329" s="63">
        <v>28207</v>
      </c>
      <c r="S329" s="63">
        <v>35409</v>
      </c>
      <c r="T329" s="63">
        <v>33832</v>
      </c>
      <c r="U329" s="63" t="s">
        <v>1544</v>
      </c>
      <c r="V329" s="64"/>
      <c r="W329" s="64"/>
      <c r="X329" s="64"/>
      <c r="Y329" s="64"/>
      <c r="Z329" s="64"/>
    </row>
    <row r="330" spans="1:26" ht="14.25" customHeight="1" x14ac:dyDescent="0.3">
      <c r="A330" s="61" t="s">
        <v>1567</v>
      </c>
      <c r="B330" s="61" t="s">
        <v>198</v>
      </c>
      <c r="C330" s="61" t="s">
        <v>198</v>
      </c>
      <c r="D330" s="61" t="s">
        <v>2365</v>
      </c>
      <c r="E330" s="61" t="s">
        <v>2366</v>
      </c>
      <c r="F330" s="63">
        <v>130301</v>
      </c>
      <c r="G330" s="63">
        <v>127232</v>
      </c>
      <c r="H330" s="63">
        <v>124525</v>
      </c>
      <c r="I330" s="63">
        <v>121264</v>
      </c>
      <c r="J330" s="63">
        <v>118799</v>
      </c>
      <c r="K330" s="63">
        <v>115290</v>
      </c>
      <c r="L330" s="63">
        <v>115256</v>
      </c>
      <c r="M330" s="63">
        <v>112318</v>
      </c>
      <c r="N330" s="63">
        <v>112561</v>
      </c>
      <c r="O330" s="63">
        <v>112514</v>
      </c>
      <c r="P330" s="63">
        <v>112067</v>
      </c>
      <c r="Q330" s="63">
        <v>108864</v>
      </c>
      <c r="R330" s="63">
        <v>101319</v>
      </c>
      <c r="S330" s="63">
        <v>114118</v>
      </c>
      <c r="T330" s="63">
        <v>114919</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2323</v>
      </c>
      <c r="G331" s="63">
        <v>2301</v>
      </c>
      <c r="H331" s="63">
        <v>2315</v>
      </c>
      <c r="I331" s="63">
        <v>2276</v>
      </c>
      <c r="J331" s="63">
        <v>2266</v>
      </c>
      <c r="K331" s="63">
        <v>2267</v>
      </c>
      <c r="L331" s="63">
        <v>2062</v>
      </c>
      <c r="M331" s="63">
        <v>2497</v>
      </c>
      <c r="N331" s="63">
        <v>2568</v>
      </c>
      <c r="O331" s="63">
        <v>2881</v>
      </c>
      <c r="P331" s="63">
        <v>2867</v>
      </c>
      <c r="Q331" s="63">
        <v>2851</v>
      </c>
      <c r="R331" s="63">
        <v>2918</v>
      </c>
      <c r="S331" s="63">
        <v>3549</v>
      </c>
      <c r="T331" s="63">
        <v>3648</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3649</v>
      </c>
      <c r="G332" s="63">
        <v>3617</v>
      </c>
      <c r="H332" s="63">
        <v>3731</v>
      </c>
      <c r="I332" s="63">
        <v>4036</v>
      </c>
      <c r="J332" s="63">
        <v>3928</v>
      </c>
      <c r="K332" s="63">
        <v>3999</v>
      </c>
      <c r="L332" s="63">
        <v>3868</v>
      </c>
      <c r="M332" s="63">
        <v>4617</v>
      </c>
      <c r="N332" s="63">
        <v>4666</v>
      </c>
      <c r="O332" s="63">
        <v>4675</v>
      </c>
      <c r="P332" s="63">
        <v>4618</v>
      </c>
      <c r="Q332" s="63">
        <v>4437</v>
      </c>
      <c r="R332" s="63">
        <v>4414</v>
      </c>
      <c r="S332" s="63">
        <v>4840</v>
      </c>
      <c r="T332" s="63">
        <v>4793</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9035</v>
      </c>
      <c r="G333" s="63">
        <v>9124</v>
      </c>
      <c r="H333" s="63">
        <v>9104</v>
      </c>
      <c r="I333" s="63">
        <v>9234</v>
      </c>
      <c r="J333" s="63">
        <v>9381</v>
      </c>
      <c r="K333" s="63">
        <v>9234</v>
      </c>
      <c r="L333" s="63">
        <v>9096</v>
      </c>
      <c r="M333" s="63">
        <v>10346</v>
      </c>
      <c r="N333" s="63">
        <v>10183</v>
      </c>
      <c r="O333" s="63">
        <v>10346</v>
      </c>
      <c r="P333" s="63">
        <v>10426</v>
      </c>
      <c r="Q333" s="63">
        <v>10348</v>
      </c>
      <c r="R333" s="63">
        <v>10249</v>
      </c>
      <c r="S333" s="63">
        <v>12792</v>
      </c>
      <c r="T333" s="63">
        <v>12833</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60924</v>
      </c>
      <c r="G334" s="63">
        <v>60843</v>
      </c>
      <c r="H334" s="63">
        <v>58787</v>
      </c>
      <c r="I334" s="63">
        <v>56665</v>
      </c>
      <c r="J334" s="63">
        <v>55406</v>
      </c>
      <c r="K334" s="63">
        <v>51533</v>
      </c>
      <c r="L334" s="63">
        <v>53507</v>
      </c>
      <c r="M334" s="63">
        <v>49636</v>
      </c>
      <c r="N334" s="63">
        <v>51055</v>
      </c>
      <c r="O334" s="63">
        <v>51665</v>
      </c>
      <c r="P334" s="63">
        <v>51153</v>
      </c>
      <c r="Q334" s="63">
        <v>48076</v>
      </c>
      <c r="R334" s="63">
        <v>43330</v>
      </c>
      <c r="S334" s="63">
        <v>47872</v>
      </c>
      <c r="T334" s="63">
        <v>49044</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17982</v>
      </c>
      <c r="G335" s="63">
        <v>17396</v>
      </c>
      <c r="H335" s="63">
        <v>17383</v>
      </c>
      <c r="I335" s="63">
        <v>16922</v>
      </c>
      <c r="J335" s="63">
        <v>16796</v>
      </c>
      <c r="K335" s="63">
        <v>16613</v>
      </c>
      <c r="L335" s="63">
        <v>15791</v>
      </c>
      <c r="M335" s="63">
        <v>15564</v>
      </c>
      <c r="N335" s="63">
        <v>15545</v>
      </c>
      <c r="O335" s="63">
        <v>15346</v>
      </c>
      <c r="P335" s="63">
        <v>15201</v>
      </c>
      <c r="Q335" s="63">
        <v>15438</v>
      </c>
      <c r="R335" s="63">
        <v>15099</v>
      </c>
      <c r="S335" s="63">
        <v>16475</v>
      </c>
      <c r="T335" s="63">
        <v>16168</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20773</v>
      </c>
      <c r="G336" s="63">
        <v>20496</v>
      </c>
      <c r="H336" s="63">
        <v>19768</v>
      </c>
      <c r="I336" s="63">
        <v>19662</v>
      </c>
      <c r="J336" s="63">
        <v>18580</v>
      </c>
      <c r="K336" s="63">
        <v>19459</v>
      </c>
      <c r="L336" s="63">
        <v>18863</v>
      </c>
      <c r="M336" s="63">
        <v>18165</v>
      </c>
      <c r="N336" s="63">
        <v>17760</v>
      </c>
      <c r="O336" s="63">
        <v>17547</v>
      </c>
      <c r="P336" s="63">
        <v>17530</v>
      </c>
      <c r="Q336" s="63">
        <v>16862</v>
      </c>
      <c r="R336" s="63">
        <v>15924</v>
      </c>
      <c r="S336" s="63">
        <v>18628</v>
      </c>
      <c r="T336" s="63">
        <v>18497</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15616</v>
      </c>
      <c r="G337" s="63">
        <v>13454</v>
      </c>
      <c r="H337" s="63">
        <v>13437</v>
      </c>
      <c r="I337" s="63">
        <v>12470</v>
      </c>
      <c r="J337" s="63">
        <v>12441</v>
      </c>
      <c r="K337" s="63">
        <v>12185</v>
      </c>
      <c r="L337" s="63">
        <v>12069</v>
      </c>
      <c r="M337" s="63">
        <v>11492</v>
      </c>
      <c r="N337" s="63">
        <v>10784</v>
      </c>
      <c r="O337" s="63">
        <v>10054</v>
      </c>
      <c r="P337" s="63">
        <v>10271</v>
      </c>
      <c r="Q337" s="63">
        <v>10851</v>
      </c>
      <c r="R337" s="63">
        <v>9385</v>
      </c>
      <c r="S337" s="63">
        <v>9963</v>
      </c>
      <c r="T337" s="63">
        <v>9936</v>
      </c>
      <c r="U337" s="63" t="s">
        <v>1544</v>
      </c>
      <c r="V337" s="64"/>
      <c r="W337" s="64"/>
      <c r="X337" s="64"/>
      <c r="Y337" s="64"/>
      <c r="Z337" s="64"/>
    </row>
    <row r="338" spans="1:26" ht="25" customHeight="1" x14ac:dyDescent="0.3">
      <c r="A338" s="76" t="s">
        <v>350</v>
      </c>
      <c r="B338" s="76" t="s">
        <v>198</v>
      </c>
      <c r="C338" s="76" t="s">
        <v>198</v>
      </c>
      <c r="D338" s="76" t="s">
        <v>1338</v>
      </c>
      <c r="E338" s="76" t="s">
        <v>1339</v>
      </c>
      <c r="F338" s="77">
        <v>657894</v>
      </c>
      <c r="G338" s="77">
        <v>657124</v>
      </c>
      <c r="H338" s="77">
        <v>653371</v>
      </c>
      <c r="I338" s="77">
        <v>650044</v>
      </c>
      <c r="J338" s="77">
        <v>644905</v>
      </c>
      <c r="K338" s="77">
        <v>645921</v>
      </c>
      <c r="L338" s="77">
        <v>643555</v>
      </c>
      <c r="M338" s="77">
        <v>631767</v>
      </c>
      <c r="N338" s="77">
        <v>631079</v>
      </c>
      <c r="O338" s="77">
        <v>637477</v>
      </c>
      <c r="P338" s="77">
        <v>633151</v>
      </c>
      <c r="Q338" s="77">
        <v>622267</v>
      </c>
      <c r="R338" s="77">
        <v>611368</v>
      </c>
      <c r="S338" s="77">
        <v>694835</v>
      </c>
      <c r="T338" s="77">
        <v>698351</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28345</v>
      </c>
      <c r="G339" s="63">
        <v>28222</v>
      </c>
      <c r="H339" s="63">
        <v>26924</v>
      </c>
      <c r="I339" s="63">
        <v>26881</v>
      </c>
      <c r="J339" s="63">
        <v>26436</v>
      </c>
      <c r="K339" s="63">
        <v>26872</v>
      </c>
      <c r="L339" s="63">
        <v>26100</v>
      </c>
      <c r="M339" s="63">
        <v>25300</v>
      </c>
      <c r="N339" s="63">
        <v>26435</v>
      </c>
      <c r="O339" s="63">
        <v>26840</v>
      </c>
      <c r="P339" s="63">
        <v>26363</v>
      </c>
      <c r="Q339" s="63">
        <v>25589</v>
      </c>
      <c r="R339" s="63">
        <v>25039</v>
      </c>
      <c r="S339" s="63">
        <v>32225</v>
      </c>
      <c r="T339" s="63">
        <v>32149</v>
      </c>
      <c r="U339" s="63" t="s">
        <v>1544</v>
      </c>
      <c r="V339" s="64"/>
      <c r="W339" s="64"/>
      <c r="X339" s="64"/>
      <c r="Y339" s="64"/>
      <c r="Z339" s="64"/>
    </row>
    <row r="340" spans="1:26" ht="14.25" customHeight="1" x14ac:dyDescent="0.3">
      <c r="A340" s="61" t="s">
        <v>1545</v>
      </c>
      <c r="B340" s="61" t="s">
        <v>198</v>
      </c>
      <c r="C340" s="61" t="s">
        <v>2387</v>
      </c>
      <c r="D340" s="61" t="s">
        <v>2388</v>
      </c>
      <c r="E340" s="61" t="s">
        <v>131</v>
      </c>
      <c r="F340" s="63">
        <v>51419</v>
      </c>
      <c r="G340" s="63">
        <v>51969</v>
      </c>
      <c r="H340" s="63">
        <v>51034</v>
      </c>
      <c r="I340" s="63">
        <v>51193</v>
      </c>
      <c r="J340" s="63">
        <v>49683</v>
      </c>
      <c r="K340" s="63">
        <v>49585</v>
      </c>
      <c r="L340" s="63">
        <v>49027</v>
      </c>
      <c r="M340" s="63">
        <v>47945</v>
      </c>
      <c r="N340" s="63">
        <v>47962</v>
      </c>
      <c r="O340" s="63">
        <v>47029</v>
      </c>
      <c r="P340" s="63">
        <v>46918</v>
      </c>
      <c r="Q340" s="63">
        <v>47202</v>
      </c>
      <c r="R340" s="63">
        <v>45611</v>
      </c>
      <c r="S340" s="63">
        <v>50098</v>
      </c>
      <c r="T340" s="63">
        <v>49488</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27937</v>
      </c>
      <c r="G341" s="63">
        <v>28223</v>
      </c>
      <c r="H341" s="63">
        <v>27606</v>
      </c>
      <c r="I341" s="63">
        <v>27563</v>
      </c>
      <c r="J341" s="63">
        <v>26958</v>
      </c>
      <c r="K341" s="63">
        <v>26947</v>
      </c>
      <c r="L341" s="63">
        <v>26475</v>
      </c>
      <c r="M341" s="63">
        <v>24999</v>
      </c>
      <c r="N341" s="63">
        <v>24941</v>
      </c>
      <c r="O341" s="63">
        <v>24892</v>
      </c>
      <c r="P341" s="63">
        <v>24399</v>
      </c>
      <c r="Q341" s="63">
        <v>24547</v>
      </c>
      <c r="R341" s="63">
        <v>23885</v>
      </c>
      <c r="S341" s="63">
        <v>26285</v>
      </c>
      <c r="T341" s="63">
        <v>25798</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3726</v>
      </c>
      <c r="G342" s="63">
        <v>3753</v>
      </c>
      <c r="H342" s="63">
        <v>3773</v>
      </c>
      <c r="I342" s="63">
        <v>3751</v>
      </c>
      <c r="J342" s="63">
        <v>3663</v>
      </c>
      <c r="K342" s="63">
        <v>3632</v>
      </c>
      <c r="L342" s="63">
        <v>3638</v>
      </c>
      <c r="M342" s="63">
        <v>3910</v>
      </c>
      <c r="N342" s="63">
        <v>4013</v>
      </c>
      <c r="O342" s="63">
        <v>3790</v>
      </c>
      <c r="P342" s="63">
        <v>4162</v>
      </c>
      <c r="Q342" s="63">
        <v>4148</v>
      </c>
      <c r="R342" s="63">
        <v>4163</v>
      </c>
      <c r="S342" s="63">
        <v>5121</v>
      </c>
      <c r="T342" s="63">
        <v>5019</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19756</v>
      </c>
      <c r="G343" s="63">
        <v>19993</v>
      </c>
      <c r="H343" s="63">
        <v>19655</v>
      </c>
      <c r="I343" s="63">
        <v>19879</v>
      </c>
      <c r="J343" s="63">
        <v>19061</v>
      </c>
      <c r="K343" s="63">
        <v>19006</v>
      </c>
      <c r="L343" s="63">
        <v>18915</v>
      </c>
      <c r="M343" s="63">
        <v>19035</v>
      </c>
      <c r="N343" s="63">
        <v>19008</v>
      </c>
      <c r="O343" s="63">
        <v>18347</v>
      </c>
      <c r="P343" s="63">
        <v>18357</v>
      </c>
      <c r="Q343" s="63">
        <v>18507</v>
      </c>
      <c r="R343" s="63">
        <v>17563</v>
      </c>
      <c r="S343" s="63">
        <v>18692</v>
      </c>
      <c r="T343" s="63">
        <v>18670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152355</v>
      </c>
      <c r="G344" s="63">
        <v>153321</v>
      </c>
      <c r="H344" s="63">
        <v>152420</v>
      </c>
      <c r="I344" s="63">
        <v>151107</v>
      </c>
      <c r="J344" s="63">
        <v>150443</v>
      </c>
      <c r="K344" s="63">
        <v>150724</v>
      </c>
      <c r="L344" s="63">
        <v>150727</v>
      </c>
      <c r="M344" s="63">
        <v>148235</v>
      </c>
      <c r="N344" s="63">
        <v>145055</v>
      </c>
      <c r="O344" s="63">
        <v>150002</v>
      </c>
      <c r="P344" s="63">
        <v>147919</v>
      </c>
      <c r="Q344" s="63">
        <v>142468</v>
      </c>
      <c r="R344" s="63">
        <v>136022</v>
      </c>
      <c r="S344" s="63">
        <v>156963</v>
      </c>
      <c r="T344" s="63">
        <v>160363</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27829</v>
      </c>
      <c r="G345" s="63">
        <v>28187</v>
      </c>
      <c r="H345" s="63">
        <v>28614</v>
      </c>
      <c r="I345" s="63">
        <v>29242</v>
      </c>
      <c r="J345" s="63">
        <v>28963</v>
      </c>
      <c r="K345" s="63">
        <v>29620</v>
      </c>
      <c r="L345" s="63">
        <v>29533</v>
      </c>
      <c r="M345" s="63">
        <v>28844</v>
      </c>
      <c r="N345" s="63">
        <v>29176</v>
      </c>
      <c r="O345" s="63">
        <v>29694</v>
      </c>
      <c r="P345" s="63">
        <v>30178</v>
      </c>
      <c r="Q345" s="63">
        <v>30164</v>
      </c>
      <c r="R345" s="63">
        <v>29671</v>
      </c>
      <c r="S345" s="63">
        <v>28637</v>
      </c>
      <c r="T345" s="63">
        <v>28318</v>
      </c>
      <c r="U345" s="63" t="s">
        <v>1544</v>
      </c>
      <c r="V345" s="64"/>
      <c r="W345" s="64"/>
      <c r="X345" s="64"/>
      <c r="Y345" s="64"/>
      <c r="Z345" s="64"/>
    </row>
    <row r="346" spans="1:26" ht="14.25" customHeight="1" x14ac:dyDescent="0.3">
      <c r="A346" s="61" t="s">
        <v>1545</v>
      </c>
      <c r="B346" s="61" t="s">
        <v>198</v>
      </c>
      <c r="C346" s="61" t="s">
        <v>2403</v>
      </c>
      <c r="D346" s="61" t="s">
        <v>2404</v>
      </c>
      <c r="E346" s="61" t="s">
        <v>134</v>
      </c>
      <c r="F346" s="63">
        <v>15887</v>
      </c>
      <c r="G346" s="63">
        <v>15706</v>
      </c>
      <c r="H346" s="63">
        <v>15580</v>
      </c>
      <c r="I346" s="63">
        <v>16576</v>
      </c>
      <c r="J346" s="63">
        <v>16141</v>
      </c>
      <c r="K346" s="63">
        <v>16332</v>
      </c>
      <c r="L346" s="63">
        <v>15980</v>
      </c>
      <c r="M346" s="63">
        <v>18076</v>
      </c>
      <c r="N346" s="63">
        <v>17948</v>
      </c>
      <c r="O346" s="63">
        <v>17873</v>
      </c>
      <c r="P346" s="63">
        <v>17732</v>
      </c>
      <c r="Q346" s="63">
        <v>17282</v>
      </c>
      <c r="R346" s="63">
        <v>17435</v>
      </c>
      <c r="S346" s="63">
        <v>19829</v>
      </c>
      <c r="T346" s="63">
        <v>19606</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4024</v>
      </c>
      <c r="G347" s="63">
        <v>4135</v>
      </c>
      <c r="H347" s="63">
        <v>4091</v>
      </c>
      <c r="I347" s="63">
        <v>4126</v>
      </c>
      <c r="J347" s="63">
        <v>3867</v>
      </c>
      <c r="K347" s="63">
        <v>3857</v>
      </c>
      <c r="L347" s="63">
        <v>3845</v>
      </c>
      <c r="M347" s="63">
        <v>4409</v>
      </c>
      <c r="N347" s="63">
        <v>4217</v>
      </c>
      <c r="O347" s="63">
        <v>4315</v>
      </c>
      <c r="P347" s="63">
        <v>4368</v>
      </c>
      <c r="Q347" s="63">
        <v>4374</v>
      </c>
      <c r="R347" s="63">
        <v>4414</v>
      </c>
      <c r="S347" s="63">
        <v>5285</v>
      </c>
      <c r="T347" s="63">
        <v>5341</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1839</v>
      </c>
      <c r="G348" s="63">
        <v>1891</v>
      </c>
      <c r="H348" s="63">
        <v>1885</v>
      </c>
      <c r="I348" s="63">
        <v>1872</v>
      </c>
      <c r="J348" s="63">
        <v>1833</v>
      </c>
      <c r="K348" s="63">
        <v>1873</v>
      </c>
      <c r="L348" s="63">
        <v>1851</v>
      </c>
      <c r="M348" s="63">
        <v>1982</v>
      </c>
      <c r="N348" s="63">
        <v>2033</v>
      </c>
      <c r="O348" s="63">
        <v>2066</v>
      </c>
      <c r="P348" s="63">
        <v>2081</v>
      </c>
      <c r="Q348" s="63">
        <v>1949</v>
      </c>
      <c r="R348" s="63">
        <v>1951</v>
      </c>
      <c r="S348" s="63">
        <v>2322</v>
      </c>
      <c r="T348" s="63">
        <v>2356</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2295</v>
      </c>
      <c r="G349" s="63">
        <v>2089</v>
      </c>
      <c r="H349" s="63">
        <v>2058</v>
      </c>
      <c r="I349" s="63">
        <v>1998</v>
      </c>
      <c r="J349" s="63">
        <v>1925</v>
      </c>
      <c r="K349" s="63">
        <v>1983</v>
      </c>
      <c r="L349" s="63">
        <v>1582</v>
      </c>
      <c r="M349" s="63">
        <v>1589</v>
      </c>
      <c r="N349" s="63">
        <v>1644</v>
      </c>
      <c r="O349" s="63">
        <v>1652</v>
      </c>
      <c r="P349" s="63">
        <v>1673</v>
      </c>
      <c r="Q349" s="63">
        <v>1515</v>
      </c>
      <c r="R349" s="63">
        <v>1537</v>
      </c>
      <c r="S349" s="63">
        <v>2100</v>
      </c>
      <c r="T349" s="63">
        <v>2083</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5750</v>
      </c>
      <c r="G350" s="63">
        <v>5665</v>
      </c>
      <c r="H350" s="63">
        <v>5615</v>
      </c>
      <c r="I350" s="63">
        <v>6187</v>
      </c>
      <c r="J350" s="63">
        <v>6136</v>
      </c>
      <c r="K350" s="63">
        <v>6273</v>
      </c>
      <c r="L350" s="63">
        <v>6422</v>
      </c>
      <c r="M350" s="63">
        <v>7513</v>
      </c>
      <c r="N350" s="63">
        <v>7536</v>
      </c>
      <c r="O350" s="63">
        <v>7449</v>
      </c>
      <c r="P350" s="63">
        <v>7316</v>
      </c>
      <c r="Q350" s="63">
        <v>7213</v>
      </c>
      <c r="R350" s="63">
        <v>7326</v>
      </c>
      <c r="S350" s="63">
        <v>7384</v>
      </c>
      <c r="T350" s="63">
        <v>7338</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1978</v>
      </c>
      <c r="G351" s="63">
        <v>1926</v>
      </c>
      <c r="H351" s="63">
        <v>1931</v>
      </c>
      <c r="I351" s="63">
        <v>2392</v>
      </c>
      <c r="J351" s="63">
        <v>2380</v>
      </c>
      <c r="K351" s="63">
        <v>2346</v>
      </c>
      <c r="L351" s="63">
        <v>2280</v>
      </c>
      <c r="M351" s="63">
        <v>2584</v>
      </c>
      <c r="N351" s="63">
        <v>2518</v>
      </c>
      <c r="O351" s="63">
        <v>2391</v>
      </c>
      <c r="P351" s="63">
        <v>2294</v>
      </c>
      <c r="Q351" s="63">
        <v>2231</v>
      </c>
      <c r="R351" s="63">
        <v>2208</v>
      </c>
      <c r="S351" s="63">
        <v>2738</v>
      </c>
      <c r="T351" s="63">
        <v>2488</v>
      </c>
      <c r="U351" s="63" t="s">
        <v>133</v>
      </c>
      <c r="V351" s="64"/>
      <c r="W351" s="64"/>
      <c r="X351" s="64"/>
      <c r="Y351" s="64"/>
      <c r="Z351" s="64"/>
    </row>
    <row r="352" spans="1:26" ht="14.25" customHeight="1" x14ac:dyDescent="0.3">
      <c r="A352" s="61" t="s">
        <v>1545</v>
      </c>
      <c r="B352" s="61" t="s">
        <v>198</v>
      </c>
      <c r="C352" s="61" t="s">
        <v>2418</v>
      </c>
      <c r="D352" s="61" t="s">
        <v>2419</v>
      </c>
      <c r="E352" s="61" t="s">
        <v>2420</v>
      </c>
      <c r="F352" s="63">
        <v>115</v>
      </c>
      <c r="G352" s="63">
        <v>123</v>
      </c>
      <c r="H352" s="63">
        <v>126</v>
      </c>
      <c r="I352" s="63">
        <v>151</v>
      </c>
      <c r="J352" s="63">
        <v>144</v>
      </c>
      <c r="K352" s="63">
        <v>172</v>
      </c>
      <c r="L352" s="63">
        <v>161</v>
      </c>
      <c r="M352" s="63">
        <v>180</v>
      </c>
      <c r="N352" s="63">
        <v>187</v>
      </c>
      <c r="O352" s="63">
        <v>187</v>
      </c>
      <c r="P352" s="63">
        <v>187</v>
      </c>
      <c r="Q352" s="63">
        <v>187</v>
      </c>
      <c r="R352" s="63">
        <v>187</v>
      </c>
      <c r="S352" s="63">
        <v>165</v>
      </c>
      <c r="T352" s="63">
        <v>165</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20064</v>
      </c>
      <c r="G353" s="63">
        <v>19103</v>
      </c>
      <c r="H353" s="63">
        <v>18641</v>
      </c>
      <c r="I353" s="63">
        <v>19698</v>
      </c>
      <c r="J353" s="63">
        <v>19762</v>
      </c>
      <c r="K353" s="63">
        <v>19535</v>
      </c>
      <c r="L353" s="63">
        <v>19290</v>
      </c>
      <c r="M353" s="63">
        <v>17220</v>
      </c>
      <c r="N353" s="63">
        <v>17094</v>
      </c>
      <c r="O353" s="63">
        <v>16495</v>
      </c>
      <c r="P353" s="63">
        <v>16581</v>
      </c>
      <c r="Q353" s="63">
        <v>16391</v>
      </c>
      <c r="R353" s="63">
        <v>15904</v>
      </c>
      <c r="S353" s="63">
        <v>18158</v>
      </c>
      <c r="T353" s="63">
        <v>17956</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25672</v>
      </c>
      <c r="G354" s="63">
        <v>25652</v>
      </c>
      <c r="H354" s="63">
        <v>25240</v>
      </c>
      <c r="I354" s="63">
        <v>25277</v>
      </c>
      <c r="J354" s="63">
        <v>25053</v>
      </c>
      <c r="K354" s="63">
        <v>24815</v>
      </c>
      <c r="L354" s="63">
        <v>25013</v>
      </c>
      <c r="M354" s="63">
        <v>25002</v>
      </c>
      <c r="N354" s="63">
        <v>24874</v>
      </c>
      <c r="O354" s="63">
        <v>23773</v>
      </c>
      <c r="P354" s="63">
        <v>23770</v>
      </c>
      <c r="Q354" s="63">
        <v>23969</v>
      </c>
      <c r="R354" s="63">
        <v>23787</v>
      </c>
      <c r="S354" s="63">
        <v>24580</v>
      </c>
      <c r="T354" s="63">
        <v>24721</v>
      </c>
      <c r="U354" s="63" t="s">
        <v>1544</v>
      </c>
      <c r="V354" s="64"/>
      <c r="W354" s="64"/>
      <c r="X354" s="64"/>
      <c r="Y354" s="64"/>
      <c r="Z354" s="64"/>
    </row>
    <row r="355" spans="1:26" ht="14.25" customHeight="1" x14ac:dyDescent="0.3">
      <c r="A355" s="61" t="s">
        <v>1545</v>
      </c>
      <c r="B355" s="61" t="s">
        <v>198</v>
      </c>
      <c r="C355" s="61" t="s">
        <v>2427</v>
      </c>
      <c r="D355" s="61" t="s">
        <v>2428</v>
      </c>
      <c r="E355" s="61" t="s">
        <v>137</v>
      </c>
      <c r="F355" s="63">
        <v>32454</v>
      </c>
      <c r="G355" s="63">
        <v>32742</v>
      </c>
      <c r="H355" s="63">
        <v>33301</v>
      </c>
      <c r="I355" s="63">
        <v>33017</v>
      </c>
      <c r="J355" s="63">
        <v>32804</v>
      </c>
      <c r="K355" s="63">
        <v>32894</v>
      </c>
      <c r="L355" s="63">
        <v>33382</v>
      </c>
      <c r="M355" s="63">
        <v>32391</v>
      </c>
      <c r="N355" s="63">
        <v>33183</v>
      </c>
      <c r="O355" s="63">
        <v>34195</v>
      </c>
      <c r="P355" s="63">
        <v>34115</v>
      </c>
      <c r="Q355" s="63">
        <v>33853</v>
      </c>
      <c r="R355" s="63">
        <v>33857</v>
      </c>
      <c r="S355" s="63">
        <v>38607</v>
      </c>
      <c r="T355" s="63">
        <v>38423</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5141</v>
      </c>
      <c r="G356" s="63">
        <v>5472</v>
      </c>
      <c r="H356" s="63">
        <v>5515</v>
      </c>
      <c r="I356" s="63">
        <v>5400</v>
      </c>
      <c r="J356" s="63">
        <v>5390</v>
      </c>
      <c r="K356" s="63">
        <v>5352</v>
      </c>
      <c r="L356" s="63">
        <v>5500</v>
      </c>
      <c r="M356" s="63">
        <v>5602</v>
      </c>
      <c r="N356" s="63">
        <v>5593</v>
      </c>
      <c r="O356" s="63">
        <v>5700</v>
      </c>
      <c r="P356" s="63">
        <v>5797</v>
      </c>
      <c r="Q356" s="63">
        <v>5723</v>
      </c>
      <c r="R356" s="63">
        <v>5720</v>
      </c>
      <c r="S356" s="63">
        <v>6608</v>
      </c>
      <c r="T356" s="63">
        <v>6558</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5212</v>
      </c>
      <c r="G357" s="63">
        <v>5166</v>
      </c>
      <c r="H357" s="63">
        <v>5050</v>
      </c>
      <c r="I357" s="63">
        <v>5126</v>
      </c>
      <c r="J357" s="63">
        <v>5069</v>
      </c>
      <c r="K357" s="63">
        <v>5209</v>
      </c>
      <c r="L357" s="63">
        <v>5366</v>
      </c>
      <c r="M357" s="63">
        <v>5341</v>
      </c>
      <c r="N357" s="63">
        <v>5329</v>
      </c>
      <c r="O357" s="63">
        <v>5513</v>
      </c>
      <c r="P357" s="63">
        <v>5628</v>
      </c>
      <c r="Q357" s="63">
        <v>5774</v>
      </c>
      <c r="R357" s="63">
        <v>5830</v>
      </c>
      <c r="S357" s="63">
        <v>6870</v>
      </c>
      <c r="T357" s="63">
        <v>6870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13098</v>
      </c>
      <c r="G358" s="63">
        <v>13158</v>
      </c>
      <c r="H358" s="63">
        <v>13746</v>
      </c>
      <c r="I358" s="63">
        <v>13746</v>
      </c>
      <c r="J358" s="63">
        <v>13514</v>
      </c>
      <c r="K358" s="63">
        <v>13559</v>
      </c>
      <c r="L358" s="63">
        <v>13749</v>
      </c>
      <c r="M358" s="63">
        <v>12978</v>
      </c>
      <c r="N358" s="63">
        <v>13813</v>
      </c>
      <c r="O358" s="63">
        <v>14537</v>
      </c>
      <c r="P358" s="63">
        <v>14166</v>
      </c>
      <c r="Q358" s="63">
        <v>13910</v>
      </c>
      <c r="R358" s="63">
        <v>13859</v>
      </c>
      <c r="S358" s="63">
        <v>14974</v>
      </c>
      <c r="T358" s="63">
        <v>14960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9003</v>
      </c>
      <c r="G359" s="63">
        <v>8946</v>
      </c>
      <c r="H359" s="63">
        <v>8989</v>
      </c>
      <c r="I359" s="63">
        <v>8744</v>
      </c>
      <c r="J359" s="63">
        <v>8832</v>
      </c>
      <c r="K359" s="63">
        <v>8773</v>
      </c>
      <c r="L359" s="63">
        <v>8767</v>
      </c>
      <c r="M359" s="63">
        <v>8471</v>
      </c>
      <c r="N359" s="63">
        <v>8448</v>
      </c>
      <c r="O359" s="63">
        <v>8445</v>
      </c>
      <c r="P359" s="63">
        <v>8523</v>
      </c>
      <c r="Q359" s="63">
        <v>8445</v>
      </c>
      <c r="R359" s="63">
        <v>8448</v>
      </c>
      <c r="S359" s="63">
        <v>10154</v>
      </c>
      <c r="T359" s="63">
        <v>10036</v>
      </c>
      <c r="U359" s="63" t="s">
        <v>136</v>
      </c>
      <c r="V359" s="64"/>
      <c r="W359" s="64"/>
      <c r="X359" s="64"/>
      <c r="Y359" s="64"/>
      <c r="Z359" s="64"/>
    </row>
    <row r="360" spans="1:26" ht="14.25" customHeight="1" x14ac:dyDescent="0.3">
      <c r="A360" s="61" t="s">
        <v>1545</v>
      </c>
      <c r="B360" s="61" t="s">
        <v>198</v>
      </c>
      <c r="C360" s="61" t="s">
        <v>2441</v>
      </c>
      <c r="D360" s="61" t="s">
        <v>2442</v>
      </c>
      <c r="E360" s="61" t="s">
        <v>2443</v>
      </c>
      <c r="F360" s="63">
        <v>66383</v>
      </c>
      <c r="G360" s="63">
        <v>66714</v>
      </c>
      <c r="H360" s="63">
        <v>66511</v>
      </c>
      <c r="I360" s="63">
        <v>65576</v>
      </c>
      <c r="J360" s="63">
        <v>66238</v>
      </c>
      <c r="K360" s="63">
        <v>66247</v>
      </c>
      <c r="L360" s="63">
        <v>65486</v>
      </c>
      <c r="M360" s="63">
        <v>60900</v>
      </c>
      <c r="N360" s="63">
        <v>61113</v>
      </c>
      <c r="O360" s="63">
        <v>61712</v>
      </c>
      <c r="P360" s="63">
        <v>60937</v>
      </c>
      <c r="Q360" s="63">
        <v>60128</v>
      </c>
      <c r="R360" s="63">
        <v>59995</v>
      </c>
      <c r="S360" s="63">
        <v>63509</v>
      </c>
      <c r="T360" s="63">
        <v>65688</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46160</v>
      </c>
      <c r="G361" s="63">
        <v>45636</v>
      </c>
      <c r="H361" s="63">
        <v>45837</v>
      </c>
      <c r="I361" s="63">
        <v>44475</v>
      </c>
      <c r="J361" s="63">
        <v>43658</v>
      </c>
      <c r="K361" s="63">
        <v>43027</v>
      </c>
      <c r="L361" s="63">
        <v>42867</v>
      </c>
      <c r="M361" s="63">
        <v>41498</v>
      </c>
      <c r="N361" s="63">
        <v>41528</v>
      </c>
      <c r="O361" s="63">
        <v>41420</v>
      </c>
      <c r="P361" s="63">
        <v>40733</v>
      </c>
      <c r="Q361" s="63">
        <v>37659</v>
      </c>
      <c r="R361" s="63">
        <v>36930</v>
      </c>
      <c r="S361" s="63">
        <v>46772</v>
      </c>
      <c r="T361" s="63">
        <v>46165</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6734</v>
      </c>
      <c r="G362" s="63">
        <v>6559</v>
      </c>
      <c r="H362" s="63">
        <v>6530</v>
      </c>
      <c r="I362" s="63">
        <v>6541</v>
      </c>
      <c r="J362" s="63">
        <v>6151</v>
      </c>
      <c r="K362" s="63">
        <v>5865</v>
      </c>
      <c r="L362" s="63">
        <v>6116</v>
      </c>
      <c r="M362" s="63">
        <v>5478</v>
      </c>
      <c r="N362" s="63">
        <v>5355</v>
      </c>
      <c r="O362" s="63">
        <v>5468</v>
      </c>
      <c r="P362" s="63">
        <v>5429</v>
      </c>
      <c r="Q362" s="63">
        <v>5822</v>
      </c>
      <c r="R362" s="63">
        <v>5994</v>
      </c>
      <c r="S362" s="63">
        <v>6221</v>
      </c>
      <c r="T362" s="63">
        <v>6165</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40155</v>
      </c>
      <c r="G363" s="63">
        <v>39574</v>
      </c>
      <c r="H363" s="63">
        <v>39832</v>
      </c>
      <c r="I363" s="63">
        <v>39313</v>
      </c>
      <c r="J363" s="63">
        <v>39326</v>
      </c>
      <c r="K363" s="63">
        <v>39897</v>
      </c>
      <c r="L363" s="63">
        <v>39388</v>
      </c>
      <c r="M363" s="63">
        <v>38487</v>
      </c>
      <c r="N363" s="63">
        <v>39305</v>
      </c>
      <c r="O363" s="63">
        <v>40036</v>
      </c>
      <c r="P363" s="63">
        <v>39342</v>
      </c>
      <c r="Q363" s="63">
        <v>38855</v>
      </c>
      <c r="R363" s="63">
        <v>37706</v>
      </c>
      <c r="S363" s="63">
        <v>43536</v>
      </c>
      <c r="T363" s="63">
        <v>42741</v>
      </c>
      <c r="U363" s="63" t="s">
        <v>1544</v>
      </c>
      <c r="V363" s="64"/>
      <c r="W363" s="64"/>
      <c r="X363" s="64"/>
      <c r="Y363" s="64"/>
      <c r="Z363" s="64"/>
    </row>
    <row r="364" spans="1:26" ht="14.25" customHeight="1" x14ac:dyDescent="0.3">
      <c r="A364" s="61" t="s">
        <v>1567</v>
      </c>
      <c r="B364" s="61" t="s">
        <v>198</v>
      </c>
      <c r="C364" s="61" t="s">
        <v>198</v>
      </c>
      <c r="D364" s="61" t="s">
        <v>2453</v>
      </c>
      <c r="E364" s="61" t="s">
        <v>2454</v>
      </c>
      <c r="F364" s="63">
        <v>64478</v>
      </c>
      <c r="G364" s="63">
        <v>65077</v>
      </c>
      <c r="H364" s="63">
        <v>64762</v>
      </c>
      <c r="I364" s="63">
        <v>64439</v>
      </c>
      <c r="J364" s="63">
        <v>64303</v>
      </c>
      <c r="K364" s="63">
        <v>65146</v>
      </c>
      <c r="L364" s="63">
        <v>65239</v>
      </c>
      <c r="M364" s="63">
        <v>60349</v>
      </c>
      <c r="N364" s="63">
        <v>60813</v>
      </c>
      <c r="O364" s="63">
        <v>62237</v>
      </c>
      <c r="P364" s="63">
        <v>62563</v>
      </c>
      <c r="Q364" s="63">
        <v>61482</v>
      </c>
      <c r="R364" s="63">
        <v>61782</v>
      </c>
      <c r="S364" s="63">
        <v>71455</v>
      </c>
      <c r="T364" s="63">
        <v>72271</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5488</v>
      </c>
      <c r="G365" s="63">
        <v>6027</v>
      </c>
      <c r="H365" s="63">
        <v>6021</v>
      </c>
      <c r="I365" s="63">
        <v>5986</v>
      </c>
      <c r="J365" s="63">
        <v>6174</v>
      </c>
      <c r="K365" s="63">
        <v>6657</v>
      </c>
      <c r="L365" s="63">
        <v>6714</v>
      </c>
      <c r="M365" s="63">
        <v>6733</v>
      </c>
      <c r="N365" s="63">
        <v>7730</v>
      </c>
      <c r="O365" s="63">
        <v>8420</v>
      </c>
      <c r="P365" s="63">
        <v>8546</v>
      </c>
      <c r="Q365" s="63">
        <v>8344</v>
      </c>
      <c r="R365" s="63">
        <v>8670</v>
      </c>
      <c r="S365" s="63">
        <v>9974</v>
      </c>
      <c r="T365" s="63">
        <v>10554</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39734</v>
      </c>
      <c r="G366" s="63">
        <v>39885</v>
      </c>
      <c r="H366" s="63">
        <v>39328</v>
      </c>
      <c r="I366" s="63">
        <v>38640</v>
      </c>
      <c r="J366" s="63">
        <v>38092</v>
      </c>
      <c r="K366" s="63">
        <v>37752</v>
      </c>
      <c r="L366" s="63">
        <v>37594</v>
      </c>
      <c r="M366" s="63">
        <v>32837</v>
      </c>
      <c r="N366" s="63">
        <v>32289</v>
      </c>
      <c r="O366" s="63">
        <v>32556</v>
      </c>
      <c r="P366" s="63">
        <v>32494</v>
      </c>
      <c r="Q366" s="63">
        <v>31778</v>
      </c>
      <c r="R366" s="63">
        <v>31480</v>
      </c>
      <c r="S366" s="63">
        <v>37105</v>
      </c>
      <c r="T366" s="63">
        <v>37085</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2076</v>
      </c>
      <c r="G367" s="63">
        <v>2065</v>
      </c>
      <c r="H367" s="63">
        <v>2164</v>
      </c>
      <c r="I367" s="63">
        <v>2152</v>
      </c>
      <c r="J367" s="63">
        <v>2147</v>
      </c>
      <c r="K367" s="63">
        <v>2153</v>
      </c>
      <c r="L367" s="63">
        <v>2153</v>
      </c>
      <c r="M367" s="63">
        <v>2150</v>
      </c>
      <c r="N367" s="63">
        <v>2142</v>
      </c>
      <c r="O367" s="63">
        <v>2120</v>
      </c>
      <c r="P367" s="63">
        <v>2083</v>
      </c>
      <c r="Q367" s="63">
        <v>2066</v>
      </c>
      <c r="R367" s="63">
        <v>2084</v>
      </c>
      <c r="S367" s="63">
        <v>2303</v>
      </c>
      <c r="T367" s="63">
        <v>2360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4311</v>
      </c>
      <c r="G368" s="63">
        <v>4302</v>
      </c>
      <c r="H368" s="63">
        <v>4320</v>
      </c>
      <c r="I368" s="63">
        <v>4212</v>
      </c>
      <c r="J368" s="63">
        <v>4348</v>
      </c>
      <c r="K368" s="63">
        <v>4375</v>
      </c>
      <c r="L368" s="63">
        <v>4366</v>
      </c>
      <c r="M368" s="63">
        <v>4559</v>
      </c>
      <c r="N368" s="63">
        <v>4493</v>
      </c>
      <c r="O368" s="63">
        <v>4849</v>
      </c>
      <c r="P368" s="63">
        <v>4771</v>
      </c>
      <c r="Q368" s="63">
        <v>4637</v>
      </c>
      <c r="R368" s="63">
        <v>4641</v>
      </c>
      <c r="S368" s="63">
        <v>4913</v>
      </c>
      <c r="T368" s="63">
        <v>4969</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5045</v>
      </c>
      <c r="G369" s="63">
        <v>4928</v>
      </c>
      <c r="H369" s="63">
        <v>5336</v>
      </c>
      <c r="I369" s="63">
        <v>5357</v>
      </c>
      <c r="J369" s="63">
        <v>5367</v>
      </c>
      <c r="K369" s="63">
        <v>5430</v>
      </c>
      <c r="L369" s="63">
        <v>5609</v>
      </c>
      <c r="M369" s="63">
        <v>5367</v>
      </c>
      <c r="N369" s="63">
        <v>5363</v>
      </c>
      <c r="O369" s="63">
        <v>5473</v>
      </c>
      <c r="P369" s="63">
        <v>5505</v>
      </c>
      <c r="Q369" s="63">
        <v>5451</v>
      </c>
      <c r="R369" s="63">
        <v>5529</v>
      </c>
      <c r="S369" s="63">
        <v>5879</v>
      </c>
      <c r="T369" s="63">
        <v>5966</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5261</v>
      </c>
      <c r="G370" s="63">
        <v>5214</v>
      </c>
      <c r="H370" s="63">
        <v>4916</v>
      </c>
      <c r="I370" s="63">
        <v>5304</v>
      </c>
      <c r="J370" s="63">
        <v>5353</v>
      </c>
      <c r="K370" s="63">
        <v>5877</v>
      </c>
      <c r="L370" s="63">
        <v>5868</v>
      </c>
      <c r="M370" s="63">
        <v>5657</v>
      </c>
      <c r="N370" s="63">
        <v>5763</v>
      </c>
      <c r="O370" s="63">
        <v>5774</v>
      </c>
      <c r="P370" s="63">
        <v>6076</v>
      </c>
      <c r="Q370" s="63">
        <v>6124</v>
      </c>
      <c r="R370" s="63">
        <v>6245</v>
      </c>
      <c r="S370" s="63">
        <v>7565</v>
      </c>
      <c r="T370" s="63">
        <v>7638</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1121</v>
      </c>
      <c r="G371" s="63">
        <v>1130</v>
      </c>
      <c r="H371" s="63">
        <v>1144</v>
      </c>
      <c r="I371" s="63">
        <v>1238</v>
      </c>
      <c r="J371" s="63">
        <v>1250</v>
      </c>
      <c r="K371" s="63">
        <v>1247</v>
      </c>
      <c r="L371" s="63">
        <v>1265</v>
      </c>
      <c r="M371" s="63">
        <v>1413</v>
      </c>
      <c r="N371" s="63">
        <v>1442</v>
      </c>
      <c r="O371" s="63">
        <v>1432</v>
      </c>
      <c r="P371" s="63">
        <v>1481</v>
      </c>
      <c r="Q371" s="63">
        <v>1474</v>
      </c>
      <c r="R371" s="63">
        <v>1495</v>
      </c>
      <c r="S371" s="63">
        <v>1635</v>
      </c>
      <c r="T371" s="63">
        <v>1612</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1441</v>
      </c>
      <c r="G372" s="63">
        <v>1525</v>
      </c>
      <c r="H372" s="63">
        <v>1533</v>
      </c>
      <c r="I372" s="63">
        <v>1550</v>
      </c>
      <c r="J372" s="63">
        <v>1573</v>
      </c>
      <c r="K372" s="63">
        <v>1655</v>
      </c>
      <c r="L372" s="63">
        <v>1669</v>
      </c>
      <c r="M372" s="63">
        <v>1632</v>
      </c>
      <c r="N372" s="63">
        <v>1590</v>
      </c>
      <c r="O372" s="63">
        <v>1614</v>
      </c>
      <c r="P372" s="63">
        <v>1607</v>
      </c>
      <c r="Q372" s="63">
        <v>1608</v>
      </c>
      <c r="R372" s="63">
        <v>1640</v>
      </c>
      <c r="S372" s="63">
        <v>2082</v>
      </c>
      <c r="T372" s="63">
        <v>2086</v>
      </c>
      <c r="U372" s="63" t="s">
        <v>1544</v>
      </c>
      <c r="V372" s="64"/>
      <c r="W372" s="64"/>
      <c r="X372" s="64"/>
      <c r="Y372" s="64"/>
      <c r="Z372" s="64"/>
    </row>
    <row r="373" spans="1:26" ht="14.25" customHeight="1" x14ac:dyDescent="0.3">
      <c r="A373" s="61" t="s">
        <v>1567</v>
      </c>
      <c r="B373" s="61" t="s">
        <v>198</v>
      </c>
      <c r="C373" s="61" t="s">
        <v>198</v>
      </c>
      <c r="D373" s="61" t="s">
        <v>2477</v>
      </c>
      <c r="E373" s="61" t="s">
        <v>2478</v>
      </c>
      <c r="F373" s="63">
        <v>79844</v>
      </c>
      <c r="G373" s="63">
        <v>78539</v>
      </c>
      <c r="H373" s="63">
        <v>78018</v>
      </c>
      <c r="I373" s="63">
        <v>76559</v>
      </c>
      <c r="J373" s="63">
        <v>75801</v>
      </c>
      <c r="K373" s="63">
        <v>75189</v>
      </c>
      <c r="L373" s="63">
        <v>75244</v>
      </c>
      <c r="M373" s="63">
        <v>81861</v>
      </c>
      <c r="N373" s="63">
        <v>81051</v>
      </c>
      <c r="O373" s="63">
        <v>80516</v>
      </c>
      <c r="P373" s="63">
        <v>80386</v>
      </c>
      <c r="Q373" s="63">
        <v>81217</v>
      </c>
      <c r="R373" s="63">
        <v>81447</v>
      </c>
      <c r="S373" s="63">
        <v>94080</v>
      </c>
      <c r="T373" s="63">
        <v>94132</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31741</v>
      </c>
      <c r="G374" s="63">
        <v>29780</v>
      </c>
      <c r="H374" s="63">
        <v>29327</v>
      </c>
      <c r="I374" s="63">
        <v>28243</v>
      </c>
      <c r="J374" s="63">
        <v>27713</v>
      </c>
      <c r="K374" s="63">
        <v>27559</v>
      </c>
      <c r="L374" s="63">
        <v>26614</v>
      </c>
      <c r="M374" s="63">
        <v>27449</v>
      </c>
      <c r="N374" s="63">
        <v>27236</v>
      </c>
      <c r="O374" s="63">
        <v>26470</v>
      </c>
      <c r="P374" s="63">
        <v>26463</v>
      </c>
      <c r="Q374" s="63">
        <v>26353</v>
      </c>
      <c r="R374" s="63">
        <v>26114</v>
      </c>
      <c r="S374" s="63">
        <v>32469</v>
      </c>
      <c r="T374" s="63">
        <v>32888</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8297</v>
      </c>
      <c r="G375" s="63">
        <v>8382</v>
      </c>
      <c r="H375" s="63">
        <v>8442</v>
      </c>
      <c r="I375" s="63">
        <v>8345</v>
      </c>
      <c r="J375" s="63">
        <v>8284</v>
      </c>
      <c r="K375" s="63">
        <v>8090</v>
      </c>
      <c r="L375" s="63">
        <v>8647</v>
      </c>
      <c r="M375" s="63">
        <v>9445</v>
      </c>
      <c r="N375" s="63">
        <v>9482</v>
      </c>
      <c r="O375" s="63">
        <v>9284</v>
      </c>
      <c r="P375" s="63">
        <v>9480</v>
      </c>
      <c r="Q375" s="63">
        <v>9549</v>
      </c>
      <c r="R375" s="63">
        <v>9953</v>
      </c>
      <c r="S375" s="63">
        <v>11771</v>
      </c>
      <c r="T375" s="63">
        <v>11964</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1316</v>
      </c>
      <c r="G376" s="63">
        <v>1333</v>
      </c>
      <c r="H376" s="63">
        <v>1312</v>
      </c>
      <c r="I376" s="63">
        <v>1417</v>
      </c>
      <c r="J376" s="63">
        <v>1421</v>
      </c>
      <c r="K376" s="63">
        <v>1422</v>
      </c>
      <c r="L376" s="63">
        <v>1479</v>
      </c>
      <c r="M376" s="63">
        <v>1754</v>
      </c>
      <c r="N376" s="63">
        <v>1756</v>
      </c>
      <c r="O376" s="63">
        <v>1805</v>
      </c>
      <c r="P376" s="63">
        <v>1837</v>
      </c>
      <c r="Q376" s="63">
        <v>1830</v>
      </c>
      <c r="R376" s="63">
        <v>1793</v>
      </c>
      <c r="S376" s="63">
        <v>2221</v>
      </c>
      <c r="T376" s="63">
        <v>2181</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21139</v>
      </c>
      <c r="G377" s="63">
        <v>21879</v>
      </c>
      <c r="H377" s="63">
        <v>21815</v>
      </c>
      <c r="I377" s="63">
        <v>21527</v>
      </c>
      <c r="J377" s="63">
        <v>20922</v>
      </c>
      <c r="K377" s="63">
        <v>20627</v>
      </c>
      <c r="L377" s="63">
        <v>20332</v>
      </c>
      <c r="M377" s="63">
        <v>22294</v>
      </c>
      <c r="N377" s="63">
        <v>21651</v>
      </c>
      <c r="O377" s="63">
        <v>22054</v>
      </c>
      <c r="P377" s="63">
        <v>21855</v>
      </c>
      <c r="Q377" s="63">
        <v>21800</v>
      </c>
      <c r="R377" s="63">
        <v>21490</v>
      </c>
      <c r="S377" s="63">
        <v>23440</v>
      </c>
      <c r="T377" s="63">
        <v>23452</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4802</v>
      </c>
      <c r="G378" s="63">
        <v>4949</v>
      </c>
      <c r="H378" s="63">
        <v>4873</v>
      </c>
      <c r="I378" s="63">
        <v>5003</v>
      </c>
      <c r="J378" s="63">
        <v>5274</v>
      </c>
      <c r="K378" s="63">
        <v>5277</v>
      </c>
      <c r="L378" s="63">
        <v>5288</v>
      </c>
      <c r="M378" s="63">
        <v>6496</v>
      </c>
      <c r="N378" s="63">
        <v>6465</v>
      </c>
      <c r="O378" s="63">
        <v>6471</v>
      </c>
      <c r="P378" s="63">
        <v>6374</v>
      </c>
      <c r="Q378" s="63">
        <v>6312</v>
      </c>
      <c r="R378" s="63">
        <v>6276</v>
      </c>
      <c r="S378" s="63">
        <v>7879</v>
      </c>
      <c r="T378" s="63">
        <v>7679</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12549</v>
      </c>
      <c r="G379" s="63">
        <v>12217</v>
      </c>
      <c r="H379" s="63">
        <v>12249</v>
      </c>
      <c r="I379" s="63">
        <v>12024</v>
      </c>
      <c r="J379" s="63">
        <v>12186</v>
      </c>
      <c r="K379" s="63">
        <v>12216</v>
      </c>
      <c r="L379" s="63">
        <v>12885</v>
      </c>
      <c r="M379" s="63">
        <v>14422</v>
      </c>
      <c r="N379" s="63">
        <v>14460</v>
      </c>
      <c r="O379" s="63">
        <v>14434</v>
      </c>
      <c r="P379" s="63">
        <v>14377</v>
      </c>
      <c r="Q379" s="63">
        <v>15373</v>
      </c>
      <c r="R379" s="63">
        <v>15822</v>
      </c>
      <c r="S379" s="63">
        <v>16300</v>
      </c>
      <c r="T379" s="63">
        <v>15967</v>
      </c>
      <c r="U379" s="63" t="s">
        <v>1544</v>
      </c>
      <c r="V379" s="64"/>
      <c r="W379" s="64"/>
      <c r="X379" s="64"/>
      <c r="Y379" s="64"/>
      <c r="Z379" s="64"/>
    </row>
    <row r="380" spans="1:26" ht="30" customHeight="1" x14ac:dyDescent="0.3">
      <c r="A380" s="76" t="s">
        <v>348</v>
      </c>
      <c r="B380" s="76" t="s">
        <v>198</v>
      </c>
      <c r="C380" s="76" t="s">
        <v>198</v>
      </c>
      <c r="D380" s="76" t="s">
        <v>1456</v>
      </c>
      <c r="E380" s="76" t="s">
        <v>168</v>
      </c>
      <c r="F380" s="77">
        <v>279946</v>
      </c>
      <c r="G380" s="77">
        <v>280239</v>
      </c>
      <c r="H380" s="77">
        <v>276534</v>
      </c>
      <c r="I380" s="77">
        <v>275647</v>
      </c>
      <c r="J380" s="77">
        <v>277004</v>
      </c>
      <c r="K380" s="77">
        <v>281902</v>
      </c>
      <c r="L380" s="77">
        <v>284849</v>
      </c>
      <c r="M380" s="77">
        <v>265284</v>
      </c>
      <c r="N380" s="77">
        <v>266531</v>
      </c>
      <c r="O380" s="77">
        <v>266739</v>
      </c>
      <c r="P380" s="77">
        <v>264975</v>
      </c>
      <c r="Q380" s="77">
        <v>264119</v>
      </c>
      <c r="R380" s="77">
        <v>261953</v>
      </c>
      <c r="S380" s="77">
        <v>279946</v>
      </c>
      <c r="T380" s="77">
        <v>275256</v>
      </c>
      <c r="U380" s="77" t="s">
        <v>1544</v>
      </c>
      <c r="V380" s="64"/>
      <c r="W380" s="64"/>
      <c r="X380" s="64"/>
      <c r="Y380" s="64"/>
      <c r="Z380" s="64"/>
    </row>
    <row r="381" spans="1:26" ht="18" customHeight="1" x14ac:dyDescent="0.3">
      <c r="A381" s="61" t="s">
        <v>1545</v>
      </c>
      <c r="B381" s="61" t="s">
        <v>198</v>
      </c>
      <c r="C381" s="61" t="s">
        <v>2492</v>
      </c>
      <c r="D381" s="61" t="s">
        <v>2493</v>
      </c>
      <c r="E381" s="61" t="s">
        <v>2494</v>
      </c>
      <c r="F381" s="63">
        <v>1035</v>
      </c>
      <c r="G381" s="63">
        <v>1016</v>
      </c>
      <c r="H381" s="63">
        <v>941</v>
      </c>
      <c r="I381" s="63">
        <v>968</v>
      </c>
      <c r="J381" s="63">
        <v>978</v>
      </c>
      <c r="K381" s="63">
        <v>988</v>
      </c>
      <c r="L381" s="63">
        <v>975</v>
      </c>
      <c r="M381" s="63">
        <v>980</v>
      </c>
      <c r="N381" s="63">
        <v>996</v>
      </c>
      <c r="O381" s="63">
        <v>1314</v>
      </c>
      <c r="P381" s="63">
        <v>1411</v>
      </c>
      <c r="Q381" s="63">
        <v>1447</v>
      </c>
      <c r="R381" s="63">
        <v>1454</v>
      </c>
      <c r="S381" s="63">
        <v>1598</v>
      </c>
      <c r="T381" s="63">
        <v>1623</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6150</v>
      </c>
      <c r="G382" s="63">
        <v>6038</v>
      </c>
      <c r="H382" s="63">
        <v>6088</v>
      </c>
      <c r="I382" s="63">
        <v>6094</v>
      </c>
      <c r="J382" s="63">
        <v>5943</v>
      </c>
      <c r="K382" s="63">
        <v>6171</v>
      </c>
      <c r="L382" s="63">
        <v>6147</v>
      </c>
      <c r="M382" s="63">
        <v>6629</v>
      </c>
      <c r="N382" s="63">
        <v>6614</v>
      </c>
      <c r="O382" s="63">
        <v>6619</v>
      </c>
      <c r="P382" s="63">
        <v>6658</v>
      </c>
      <c r="Q382" s="63">
        <v>6514</v>
      </c>
      <c r="R382" s="63">
        <v>6496</v>
      </c>
      <c r="S382" s="63">
        <v>6690</v>
      </c>
      <c r="T382" s="63">
        <v>6620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6557</v>
      </c>
      <c r="G383" s="63">
        <v>6655</v>
      </c>
      <c r="H383" s="63">
        <v>6716</v>
      </c>
      <c r="I383" s="63">
        <v>6725</v>
      </c>
      <c r="J383" s="63">
        <v>6805</v>
      </c>
      <c r="K383" s="63">
        <v>6811</v>
      </c>
      <c r="L383" s="63">
        <v>6528</v>
      </c>
      <c r="M383" s="63">
        <v>6562</v>
      </c>
      <c r="N383" s="63">
        <v>7519</v>
      </c>
      <c r="O383" s="63">
        <v>7475</v>
      </c>
      <c r="P383" s="63">
        <v>7487</v>
      </c>
      <c r="Q383" s="63">
        <v>7545</v>
      </c>
      <c r="R383" s="63">
        <v>7578</v>
      </c>
      <c r="S383" s="63">
        <v>7608</v>
      </c>
      <c r="T383" s="63">
        <v>7643</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6315</v>
      </c>
      <c r="G384" s="63">
        <v>6098</v>
      </c>
      <c r="H384" s="63">
        <v>6011</v>
      </c>
      <c r="I384" s="63">
        <v>6136</v>
      </c>
      <c r="J384" s="63">
        <v>6126</v>
      </c>
      <c r="K384" s="63">
        <v>6173</v>
      </c>
      <c r="L384" s="63">
        <v>6281</v>
      </c>
      <c r="M384" s="63">
        <v>5951</v>
      </c>
      <c r="N384" s="63">
        <v>5932</v>
      </c>
      <c r="O384" s="63">
        <v>5809</v>
      </c>
      <c r="P384" s="63">
        <v>5705</v>
      </c>
      <c r="Q384" s="63">
        <v>5542</v>
      </c>
      <c r="R384" s="63">
        <v>5567</v>
      </c>
      <c r="S384" s="63">
        <v>5603</v>
      </c>
      <c r="T384" s="63">
        <v>5617</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9472</v>
      </c>
      <c r="G385" s="63">
        <v>9521</v>
      </c>
      <c r="H385" s="63">
        <v>9139</v>
      </c>
      <c r="I385" s="63">
        <v>9055</v>
      </c>
      <c r="J385" s="63">
        <v>9009</v>
      </c>
      <c r="K385" s="63">
        <v>9330</v>
      </c>
      <c r="L385" s="63">
        <v>9141</v>
      </c>
      <c r="M385" s="63">
        <v>8893</v>
      </c>
      <c r="N385" s="63">
        <v>8946</v>
      </c>
      <c r="O385" s="63">
        <v>8893</v>
      </c>
      <c r="P385" s="63">
        <v>8935</v>
      </c>
      <c r="Q385" s="63">
        <v>8920</v>
      </c>
      <c r="R385" s="63">
        <v>8752</v>
      </c>
      <c r="S385" s="63">
        <v>9358</v>
      </c>
      <c r="T385" s="63">
        <v>9366</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7232</v>
      </c>
      <c r="G386" s="63">
        <v>7484</v>
      </c>
      <c r="H386" s="63">
        <v>7633</v>
      </c>
      <c r="I386" s="63">
        <v>7763</v>
      </c>
      <c r="J386" s="63">
        <v>7700</v>
      </c>
      <c r="K386" s="63">
        <v>7756</v>
      </c>
      <c r="L386" s="63">
        <v>8295</v>
      </c>
      <c r="M386" s="63">
        <v>7471</v>
      </c>
      <c r="N386" s="63">
        <v>7760</v>
      </c>
      <c r="O386" s="63">
        <v>7737</v>
      </c>
      <c r="P386" s="63">
        <v>7842</v>
      </c>
      <c r="Q386" s="63">
        <v>7811</v>
      </c>
      <c r="R386" s="63">
        <v>7829</v>
      </c>
      <c r="S386" s="63">
        <v>8469</v>
      </c>
      <c r="T386" s="63">
        <v>8374</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5776</v>
      </c>
      <c r="G387" s="63">
        <v>5683</v>
      </c>
      <c r="H387" s="63">
        <v>5453</v>
      </c>
      <c r="I387" s="63">
        <v>5387</v>
      </c>
      <c r="J387" s="63">
        <v>5245</v>
      </c>
      <c r="K387" s="63">
        <v>5206</v>
      </c>
      <c r="L387" s="63">
        <v>5192</v>
      </c>
      <c r="M387" s="63">
        <v>5173</v>
      </c>
      <c r="N387" s="63">
        <v>5150</v>
      </c>
      <c r="O387" s="63">
        <v>5075</v>
      </c>
      <c r="P387" s="63">
        <v>4832</v>
      </c>
      <c r="Q387" s="63">
        <v>4930</v>
      </c>
      <c r="R387" s="63">
        <v>4874</v>
      </c>
      <c r="S387" s="63">
        <v>4851</v>
      </c>
      <c r="T387" s="63">
        <v>4874</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5162</v>
      </c>
      <c r="G388" s="63">
        <v>5117</v>
      </c>
      <c r="H388" s="63">
        <v>5139</v>
      </c>
      <c r="I388" s="63">
        <v>5338</v>
      </c>
      <c r="J388" s="63">
        <v>5372</v>
      </c>
      <c r="K388" s="63">
        <v>5327</v>
      </c>
      <c r="L388" s="63">
        <v>5286</v>
      </c>
      <c r="M388" s="63">
        <v>5279</v>
      </c>
      <c r="N388" s="63">
        <v>5299</v>
      </c>
      <c r="O388" s="63">
        <v>5327</v>
      </c>
      <c r="P388" s="63">
        <v>5348</v>
      </c>
      <c r="Q388" s="63">
        <v>5242</v>
      </c>
      <c r="R388" s="63">
        <v>5201</v>
      </c>
      <c r="S388" s="63">
        <v>4895</v>
      </c>
      <c r="T388" s="63">
        <v>4836</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7480</v>
      </c>
      <c r="G389" s="63">
        <v>7848</v>
      </c>
      <c r="H389" s="63">
        <v>7785</v>
      </c>
      <c r="I389" s="63">
        <v>8002</v>
      </c>
      <c r="J389" s="63">
        <v>8349</v>
      </c>
      <c r="K389" s="63">
        <v>8299</v>
      </c>
      <c r="L389" s="63">
        <v>8827</v>
      </c>
      <c r="M389" s="63">
        <v>8872</v>
      </c>
      <c r="N389" s="63">
        <v>9029</v>
      </c>
      <c r="O389" s="63">
        <v>9237</v>
      </c>
      <c r="P389" s="63">
        <v>9237</v>
      </c>
      <c r="Q389" s="63">
        <v>9084</v>
      </c>
      <c r="R389" s="63">
        <v>9066</v>
      </c>
      <c r="S389" s="63">
        <v>8894</v>
      </c>
      <c r="T389" s="63">
        <v>9083</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25933</v>
      </c>
      <c r="G390" s="63">
        <v>26225</v>
      </c>
      <c r="H390" s="63">
        <v>25841</v>
      </c>
      <c r="I390" s="63">
        <v>26237</v>
      </c>
      <c r="J390" s="63">
        <v>26229</v>
      </c>
      <c r="K390" s="63">
        <v>26782</v>
      </c>
      <c r="L390" s="63">
        <v>26894</v>
      </c>
      <c r="M390" s="63">
        <v>25664</v>
      </c>
      <c r="N390" s="63">
        <v>25530</v>
      </c>
      <c r="O390" s="63">
        <v>24968</v>
      </c>
      <c r="P390" s="63">
        <v>24961</v>
      </c>
      <c r="Q390" s="63">
        <v>24419</v>
      </c>
      <c r="R390" s="63">
        <v>24118</v>
      </c>
      <c r="S390" s="63">
        <v>25579</v>
      </c>
      <c r="T390" s="63">
        <v>24768</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4364</v>
      </c>
      <c r="G391" s="63">
        <v>4531</v>
      </c>
      <c r="H391" s="63">
        <v>4519</v>
      </c>
      <c r="I391" s="63">
        <v>5016</v>
      </c>
      <c r="J391" s="63">
        <v>5032</v>
      </c>
      <c r="K391" s="63">
        <v>5203</v>
      </c>
      <c r="L391" s="63">
        <v>5383</v>
      </c>
      <c r="M391" s="63">
        <v>5292</v>
      </c>
      <c r="N391" s="63">
        <v>5353</v>
      </c>
      <c r="O391" s="63">
        <v>5290</v>
      </c>
      <c r="P391" s="63">
        <v>5409</v>
      </c>
      <c r="Q391" s="63">
        <v>5372</v>
      </c>
      <c r="R391" s="63">
        <v>5481</v>
      </c>
      <c r="S391" s="63">
        <v>5364</v>
      </c>
      <c r="T391" s="63">
        <v>5509</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9346</v>
      </c>
      <c r="G392" s="63">
        <v>9378</v>
      </c>
      <c r="H392" s="63">
        <v>9149</v>
      </c>
      <c r="I392" s="63">
        <v>9247</v>
      </c>
      <c r="J392" s="63">
        <v>9489</v>
      </c>
      <c r="K392" s="63">
        <v>9662</v>
      </c>
      <c r="L392" s="63">
        <v>9707</v>
      </c>
      <c r="M392" s="63">
        <v>8344</v>
      </c>
      <c r="N392" s="63">
        <v>8317</v>
      </c>
      <c r="O392" s="63">
        <v>8061</v>
      </c>
      <c r="P392" s="63">
        <v>7725</v>
      </c>
      <c r="Q392" s="63">
        <v>7831</v>
      </c>
      <c r="R392" s="63">
        <v>7881</v>
      </c>
      <c r="S392" s="63">
        <v>8690</v>
      </c>
      <c r="T392" s="63">
        <v>8401</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4126</v>
      </c>
      <c r="G393" s="63">
        <v>3997</v>
      </c>
      <c r="H393" s="63">
        <v>3945</v>
      </c>
      <c r="I393" s="63">
        <v>3986</v>
      </c>
      <c r="J393" s="63">
        <v>3995</v>
      </c>
      <c r="K393" s="63">
        <v>4038</v>
      </c>
      <c r="L393" s="63">
        <v>3991</v>
      </c>
      <c r="M393" s="63">
        <v>4511</v>
      </c>
      <c r="N393" s="63">
        <v>4558</v>
      </c>
      <c r="O393" s="63">
        <v>4422</v>
      </c>
      <c r="P393" s="63">
        <v>4450</v>
      </c>
      <c r="Q393" s="63">
        <v>4458</v>
      </c>
      <c r="R393" s="63">
        <v>4268</v>
      </c>
      <c r="S393" s="63">
        <v>4674</v>
      </c>
      <c r="T393" s="63">
        <v>4691</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114115</v>
      </c>
      <c r="G394" s="63">
        <v>113464</v>
      </c>
      <c r="H394" s="63">
        <v>111972</v>
      </c>
      <c r="I394" s="63">
        <v>109692</v>
      </c>
      <c r="J394" s="63">
        <v>110400</v>
      </c>
      <c r="K394" s="63">
        <v>113701</v>
      </c>
      <c r="L394" s="63">
        <v>115319</v>
      </c>
      <c r="M394" s="63">
        <v>101917</v>
      </c>
      <c r="N394" s="63">
        <v>101753</v>
      </c>
      <c r="O394" s="63">
        <v>103256</v>
      </c>
      <c r="P394" s="63">
        <v>101501</v>
      </c>
      <c r="Q394" s="63">
        <v>101208</v>
      </c>
      <c r="R394" s="63">
        <v>98630</v>
      </c>
      <c r="S394" s="63">
        <v>109455</v>
      </c>
      <c r="T394" s="63">
        <v>107161</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14207</v>
      </c>
      <c r="G395" s="63">
        <v>13964</v>
      </c>
      <c r="H395" s="63">
        <v>13724</v>
      </c>
      <c r="I395" s="63">
        <v>13517</v>
      </c>
      <c r="J395" s="63">
        <v>13512</v>
      </c>
      <c r="K395" s="63">
        <v>13485</v>
      </c>
      <c r="L395" s="63">
        <v>13951</v>
      </c>
      <c r="M395" s="63">
        <v>13715</v>
      </c>
      <c r="N395" s="63">
        <v>13776</v>
      </c>
      <c r="O395" s="63">
        <v>13481</v>
      </c>
      <c r="P395" s="63">
        <v>14415</v>
      </c>
      <c r="Q395" s="63">
        <v>15241</v>
      </c>
      <c r="R395" s="63">
        <v>15417</v>
      </c>
      <c r="S395" s="63">
        <v>16442</v>
      </c>
      <c r="T395" s="63">
        <v>16204</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9707</v>
      </c>
      <c r="G396" s="73">
        <v>9836</v>
      </c>
      <c r="H396" s="73">
        <v>9921</v>
      </c>
      <c r="I396" s="73">
        <v>9888</v>
      </c>
      <c r="J396" s="73">
        <v>9469</v>
      </c>
      <c r="K396" s="73">
        <v>9339</v>
      </c>
      <c r="L396" s="73">
        <v>9260</v>
      </c>
      <c r="M396" s="73">
        <v>8251</v>
      </c>
      <c r="N396" s="73">
        <v>8384</v>
      </c>
      <c r="O396" s="73">
        <v>8154</v>
      </c>
      <c r="P396" s="73">
        <v>7992</v>
      </c>
      <c r="Q396" s="73">
        <v>7921</v>
      </c>
      <c r="R396" s="73">
        <v>7905</v>
      </c>
      <c r="S396" s="73">
        <v>8202</v>
      </c>
      <c r="T396" s="73">
        <v>7692</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1616</v>
      </c>
      <c r="G397" s="73">
        <v>1651</v>
      </c>
      <c r="H397" s="73">
        <v>1642</v>
      </c>
      <c r="I397" s="73">
        <v>1648</v>
      </c>
      <c r="J397" s="73">
        <v>1717</v>
      </c>
      <c r="K397" s="73">
        <v>1726</v>
      </c>
      <c r="L397" s="73">
        <v>1720</v>
      </c>
      <c r="M397" s="73">
        <v>1823</v>
      </c>
      <c r="N397" s="73">
        <v>1832</v>
      </c>
      <c r="O397" s="73">
        <v>1782</v>
      </c>
      <c r="P397" s="73">
        <v>1743</v>
      </c>
      <c r="Q397" s="73">
        <v>1722</v>
      </c>
      <c r="R397" s="73">
        <v>1707</v>
      </c>
      <c r="S397" s="73">
        <v>1979</v>
      </c>
      <c r="T397" s="73">
        <v>1991</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6943</v>
      </c>
      <c r="G398" s="73">
        <v>6708</v>
      </c>
      <c r="H398" s="73">
        <v>6419</v>
      </c>
      <c r="I398" s="73">
        <v>5940</v>
      </c>
      <c r="J398" s="73">
        <v>6012</v>
      </c>
      <c r="K398" s="73">
        <v>6211</v>
      </c>
      <c r="L398" s="73">
        <v>6150</v>
      </c>
      <c r="M398" s="73">
        <v>6607</v>
      </c>
      <c r="N398" s="73">
        <v>6787</v>
      </c>
      <c r="O398" s="73">
        <v>6713</v>
      </c>
      <c r="P398" s="73">
        <v>6626</v>
      </c>
      <c r="Q398" s="73">
        <v>6383</v>
      </c>
      <c r="R398" s="73">
        <v>7274</v>
      </c>
      <c r="S398" s="73">
        <v>7600</v>
      </c>
      <c r="T398" s="73">
        <v>7443</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4721</v>
      </c>
      <c r="G399" s="73">
        <v>5007</v>
      </c>
      <c r="H399" s="73">
        <v>4946</v>
      </c>
      <c r="I399" s="73">
        <v>5198</v>
      </c>
      <c r="J399" s="73">
        <v>5226</v>
      </c>
      <c r="K399" s="73">
        <v>5144</v>
      </c>
      <c r="L399" s="73">
        <v>5220</v>
      </c>
      <c r="M399" s="73">
        <v>6019</v>
      </c>
      <c r="N399" s="73">
        <v>5961</v>
      </c>
      <c r="O399" s="73">
        <v>5983</v>
      </c>
      <c r="P399" s="73">
        <v>5905</v>
      </c>
      <c r="Q399" s="73">
        <v>6120</v>
      </c>
      <c r="R399" s="73">
        <v>6138</v>
      </c>
      <c r="S399" s="73">
        <v>6372</v>
      </c>
      <c r="T399" s="73">
        <v>6400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21494</v>
      </c>
      <c r="G400" s="73">
        <v>21867</v>
      </c>
      <c r="H400" s="73">
        <v>21497</v>
      </c>
      <c r="I400" s="73">
        <v>21494</v>
      </c>
      <c r="J400" s="73">
        <v>21835</v>
      </c>
      <c r="K400" s="73">
        <v>21999</v>
      </c>
      <c r="L400" s="73">
        <v>22002</v>
      </c>
      <c r="M400" s="73">
        <v>18802</v>
      </c>
      <c r="N400" s="73">
        <v>18514</v>
      </c>
      <c r="O400" s="73">
        <v>18439</v>
      </c>
      <c r="P400" s="73">
        <v>17863</v>
      </c>
      <c r="Q400" s="73">
        <v>17693</v>
      </c>
      <c r="R400" s="73">
        <v>17724</v>
      </c>
      <c r="S400" s="73">
        <v>18474</v>
      </c>
      <c r="T400" s="73">
        <v>18090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4413</v>
      </c>
      <c r="G401" s="73">
        <v>4376</v>
      </c>
      <c r="H401" s="73">
        <v>4296</v>
      </c>
      <c r="I401" s="73">
        <v>4224</v>
      </c>
      <c r="J401" s="73">
        <v>4301</v>
      </c>
      <c r="K401" s="73">
        <v>4288</v>
      </c>
      <c r="L401" s="73">
        <v>4336</v>
      </c>
      <c r="M401" s="73">
        <v>4905</v>
      </c>
      <c r="N401" s="73">
        <v>4914</v>
      </c>
      <c r="O401" s="73">
        <v>5107</v>
      </c>
      <c r="P401" s="73">
        <v>5393</v>
      </c>
      <c r="Q401" s="73">
        <v>5415</v>
      </c>
      <c r="R401" s="73">
        <v>5440</v>
      </c>
      <c r="S401" s="73">
        <v>5705</v>
      </c>
      <c r="T401" s="73">
        <v>5521</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3781</v>
      </c>
      <c r="G402" s="73">
        <v>3774</v>
      </c>
      <c r="H402" s="73">
        <v>3757</v>
      </c>
      <c r="I402" s="73">
        <v>4092</v>
      </c>
      <c r="J402" s="73">
        <v>4259</v>
      </c>
      <c r="K402" s="73">
        <v>4262</v>
      </c>
      <c r="L402" s="73">
        <v>4245</v>
      </c>
      <c r="M402" s="73">
        <v>3625</v>
      </c>
      <c r="N402" s="73">
        <v>3606</v>
      </c>
      <c r="O402" s="73">
        <v>3598</v>
      </c>
      <c r="P402" s="73">
        <v>3535</v>
      </c>
      <c r="Q402" s="73">
        <v>3301</v>
      </c>
      <c r="R402" s="73">
        <v>3154</v>
      </c>
      <c r="S402" s="73">
        <v>3444</v>
      </c>
      <c r="T402" s="73">
        <v>3352</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41"/>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2566</v>
      </c>
      <c r="B1" s="51"/>
      <c r="C1" s="51"/>
      <c r="E1" s="38"/>
      <c r="F1" s="38"/>
      <c r="G1" s="38"/>
      <c r="H1" s="38"/>
      <c r="I1" s="38"/>
      <c r="J1" s="38"/>
      <c r="K1" s="50"/>
      <c r="L1" s="50"/>
      <c r="M1" s="50"/>
      <c r="N1" s="50"/>
      <c r="O1" s="50"/>
      <c r="P1" s="1"/>
      <c r="Q1" s="1"/>
    </row>
    <row r="2" spans="1:26" ht="15" customHeight="1" x14ac:dyDescent="0.3">
      <c r="A2" s="26" t="s">
        <v>160</v>
      </c>
      <c r="B2" s="52"/>
      <c r="C2" s="52"/>
      <c r="E2" s="38"/>
      <c r="F2" s="38"/>
      <c r="G2" s="38"/>
      <c r="H2" s="38"/>
      <c r="I2" s="38"/>
      <c r="J2" s="38"/>
      <c r="K2" s="1"/>
      <c r="L2" s="1"/>
      <c r="M2" s="1"/>
      <c r="N2" s="1"/>
      <c r="O2" s="1"/>
      <c r="P2" s="1"/>
      <c r="Q2" s="1"/>
    </row>
    <row r="3" spans="1:26" ht="15" customHeight="1" x14ac:dyDescent="0.3">
      <c r="A3" s="26" t="s">
        <v>161</v>
      </c>
      <c r="B3" s="52"/>
      <c r="C3" s="52"/>
      <c r="E3" s="38"/>
      <c r="F3" s="38"/>
      <c r="G3" s="38"/>
      <c r="H3" s="38"/>
      <c r="I3" s="38"/>
      <c r="J3" s="38"/>
      <c r="K3" s="1"/>
      <c r="L3" s="1"/>
      <c r="M3" s="1"/>
      <c r="N3" s="1"/>
      <c r="O3" s="1"/>
      <c r="P3" s="1"/>
      <c r="Q3" s="1"/>
    </row>
    <row r="4" spans="1:26" ht="15" customHeight="1" x14ac:dyDescent="0.3">
      <c r="A4" s="26" t="s">
        <v>162</v>
      </c>
      <c r="B4" s="52"/>
      <c r="C4" s="52"/>
      <c r="E4" s="38"/>
      <c r="F4" s="38"/>
      <c r="G4" s="38"/>
      <c r="H4" s="38"/>
      <c r="I4" s="38"/>
      <c r="J4" s="38"/>
      <c r="K4" s="1"/>
      <c r="L4" s="1"/>
      <c r="M4" s="1"/>
      <c r="N4" s="1"/>
      <c r="O4" s="1"/>
      <c r="P4" s="1"/>
      <c r="Q4" s="1"/>
    </row>
    <row r="5" spans="1:26" ht="15" customHeight="1" x14ac:dyDescent="0.3">
      <c r="A5" s="45" t="s">
        <v>2567</v>
      </c>
      <c r="B5" s="52"/>
      <c r="C5" s="52"/>
      <c r="E5" s="38"/>
      <c r="F5" s="38"/>
      <c r="G5" s="38"/>
      <c r="H5" s="38"/>
      <c r="I5" s="38"/>
      <c r="J5" s="38"/>
      <c r="K5" s="1"/>
      <c r="L5" s="1"/>
      <c r="M5" s="1"/>
      <c r="N5" s="1"/>
      <c r="O5" s="1"/>
      <c r="P5" s="1"/>
      <c r="Q5" s="1"/>
    </row>
    <row r="6" spans="1:26" ht="15" customHeight="1" x14ac:dyDescent="0.3">
      <c r="A6" s="48" t="s">
        <v>1525</v>
      </c>
      <c r="B6" s="52"/>
      <c r="C6" s="52"/>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482530</v>
      </c>
      <c r="G8" s="77">
        <v>485120</v>
      </c>
      <c r="H8" s="77">
        <v>488410</v>
      </c>
      <c r="I8" s="77">
        <v>492230</v>
      </c>
      <c r="J8" s="77">
        <v>496190</v>
      </c>
      <c r="K8" s="77">
        <v>500880</v>
      </c>
      <c r="L8" s="77">
        <v>507010</v>
      </c>
      <c r="M8" s="77">
        <v>517070</v>
      </c>
      <c r="N8" s="77">
        <v>522850</v>
      </c>
      <c r="O8" s="77">
        <v>538390</v>
      </c>
      <c r="P8" s="77">
        <v>549970</v>
      </c>
      <c r="Q8" s="77">
        <v>553750</v>
      </c>
      <c r="R8" s="77">
        <v>557780</v>
      </c>
      <c r="S8" s="77">
        <v>560110</v>
      </c>
      <c r="T8" s="77">
        <v>562480</v>
      </c>
      <c r="U8" s="77" t="s">
        <v>1544</v>
      </c>
      <c r="V8" s="64"/>
      <c r="W8" s="64"/>
      <c r="X8" s="64"/>
      <c r="Y8" s="64"/>
      <c r="Z8" s="64"/>
    </row>
    <row r="9" spans="1:26" ht="30" customHeight="1" x14ac:dyDescent="0.3">
      <c r="A9" s="76" t="s">
        <v>348</v>
      </c>
      <c r="B9" s="76" t="s">
        <v>198</v>
      </c>
      <c r="C9" s="76" t="s">
        <v>198</v>
      </c>
      <c r="D9" s="76" t="s">
        <v>349</v>
      </c>
      <c r="E9" s="76" t="s">
        <v>167</v>
      </c>
      <c r="F9" s="77">
        <v>454630</v>
      </c>
      <c r="G9" s="77">
        <v>456960</v>
      </c>
      <c r="H9" s="77">
        <v>459940</v>
      </c>
      <c r="I9" s="77">
        <v>463510</v>
      </c>
      <c r="J9" s="77">
        <v>467170</v>
      </c>
      <c r="K9" s="77">
        <v>471540</v>
      </c>
      <c r="L9" s="77">
        <v>477280</v>
      </c>
      <c r="M9" s="77">
        <v>487050</v>
      </c>
      <c r="N9" s="77">
        <v>491570</v>
      </c>
      <c r="O9" s="77">
        <v>506810</v>
      </c>
      <c r="P9" s="77">
        <v>516950</v>
      </c>
      <c r="Q9" s="77">
        <v>519990</v>
      </c>
      <c r="R9" s="77">
        <v>523680</v>
      </c>
      <c r="S9" s="77">
        <v>526030</v>
      </c>
      <c r="T9" s="77">
        <v>528250</v>
      </c>
      <c r="U9" s="77" t="s">
        <v>1544</v>
      </c>
      <c r="V9" s="64"/>
      <c r="W9" s="64"/>
      <c r="X9" s="64"/>
      <c r="Y9" s="64"/>
      <c r="Z9" s="64"/>
    </row>
    <row r="10" spans="1:26" ht="25" customHeight="1" x14ac:dyDescent="0.3">
      <c r="A10" s="76" t="s">
        <v>350</v>
      </c>
      <c r="B10" s="76" t="s">
        <v>198</v>
      </c>
      <c r="C10" s="76" t="s">
        <v>198</v>
      </c>
      <c r="D10" s="76" t="s">
        <v>351</v>
      </c>
      <c r="E10" s="76" t="s">
        <v>352</v>
      </c>
      <c r="F10" s="77">
        <v>19930</v>
      </c>
      <c r="G10" s="77">
        <v>20080</v>
      </c>
      <c r="H10" s="77">
        <v>20100</v>
      </c>
      <c r="I10" s="77">
        <v>20180</v>
      </c>
      <c r="J10" s="77">
        <v>20510</v>
      </c>
      <c r="K10" s="77">
        <v>20760</v>
      </c>
      <c r="L10" s="77">
        <v>20970</v>
      </c>
      <c r="M10" s="77">
        <v>21670</v>
      </c>
      <c r="N10" s="77">
        <v>21830</v>
      </c>
      <c r="O10" s="77">
        <v>22030</v>
      </c>
      <c r="P10" s="77">
        <v>22500</v>
      </c>
      <c r="Q10" s="77">
        <v>22990</v>
      </c>
      <c r="R10" s="77">
        <v>23090</v>
      </c>
      <c r="S10" s="77">
        <v>23550</v>
      </c>
      <c r="T10" s="77">
        <v>23690</v>
      </c>
      <c r="U10" s="77" t="s">
        <v>1544</v>
      </c>
      <c r="V10" s="64"/>
      <c r="W10" s="64"/>
      <c r="X10" s="64"/>
      <c r="Y10" s="64"/>
      <c r="Z10" s="64"/>
    </row>
    <row r="11" spans="1:26" ht="14.25" customHeight="1" x14ac:dyDescent="0.3">
      <c r="A11" s="61" t="s">
        <v>1545</v>
      </c>
      <c r="B11" s="61" t="s">
        <v>198</v>
      </c>
      <c r="C11" s="61" t="s">
        <v>1546</v>
      </c>
      <c r="D11" s="61" t="s">
        <v>1547</v>
      </c>
      <c r="E11" s="61" t="s">
        <v>1548</v>
      </c>
      <c r="F11" s="63">
        <v>4010</v>
      </c>
      <c r="G11" s="63">
        <v>4030</v>
      </c>
      <c r="H11" s="63">
        <v>4040</v>
      </c>
      <c r="I11" s="63">
        <v>4040</v>
      </c>
      <c r="J11" s="63">
        <v>4040</v>
      </c>
      <c r="K11" s="63">
        <v>4040</v>
      </c>
      <c r="L11" s="63">
        <v>4060</v>
      </c>
      <c r="M11" s="63">
        <v>4120</v>
      </c>
      <c r="N11" s="63">
        <v>4140</v>
      </c>
      <c r="O11" s="63">
        <v>4180</v>
      </c>
      <c r="P11" s="63">
        <v>4270</v>
      </c>
      <c r="Q11" s="63">
        <v>4330</v>
      </c>
      <c r="R11" s="63">
        <v>4370</v>
      </c>
      <c r="S11" s="63">
        <v>4450</v>
      </c>
      <c r="T11" s="63">
        <v>4490</v>
      </c>
      <c r="U11" s="63" t="s">
        <v>1544</v>
      </c>
      <c r="V11" s="64"/>
      <c r="W11" s="64"/>
      <c r="X11" s="64"/>
      <c r="Y11" s="64"/>
      <c r="Z11" s="64"/>
    </row>
    <row r="12" spans="1:26" ht="14.25" customHeight="1" x14ac:dyDescent="0.3">
      <c r="A12" s="61" t="s">
        <v>1545</v>
      </c>
      <c r="B12" s="61" t="s">
        <v>198</v>
      </c>
      <c r="C12" s="61" t="s">
        <v>1549</v>
      </c>
      <c r="D12" s="61" t="s">
        <v>1550</v>
      </c>
      <c r="E12" s="61" t="s">
        <v>1551</v>
      </c>
      <c r="F12" s="63">
        <v>1010</v>
      </c>
      <c r="G12" s="63">
        <v>1030</v>
      </c>
      <c r="H12" s="63">
        <v>1050</v>
      </c>
      <c r="I12" s="63">
        <v>1050</v>
      </c>
      <c r="J12" s="63">
        <v>1040</v>
      </c>
      <c r="K12" s="63">
        <v>1070</v>
      </c>
      <c r="L12" s="63">
        <v>1080</v>
      </c>
      <c r="M12" s="63">
        <v>1090</v>
      </c>
      <c r="N12" s="63">
        <v>1090</v>
      </c>
      <c r="O12" s="63">
        <v>1100</v>
      </c>
      <c r="P12" s="63">
        <v>1120</v>
      </c>
      <c r="Q12" s="63">
        <v>1130</v>
      </c>
      <c r="R12" s="63">
        <v>1160</v>
      </c>
      <c r="S12" s="63">
        <v>1160</v>
      </c>
      <c r="T12" s="63">
        <v>1170</v>
      </c>
      <c r="U12" s="63" t="s">
        <v>1544</v>
      </c>
      <c r="V12" s="64"/>
      <c r="W12" s="64"/>
      <c r="X12" s="64"/>
      <c r="Y12" s="64"/>
      <c r="Z12" s="64"/>
    </row>
    <row r="13" spans="1:26" ht="14.25" customHeight="1" x14ac:dyDescent="0.3">
      <c r="A13" s="61" t="s">
        <v>1545</v>
      </c>
      <c r="B13" s="61" t="s">
        <v>198</v>
      </c>
      <c r="C13" s="61" t="s">
        <v>1552</v>
      </c>
      <c r="D13" s="61" t="s">
        <v>1553</v>
      </c>
      <c r="E13" s="61" t="s">
        <v>1554</v>
      </c>
      <c r="F13" s="63">
        <v>740</v>
      </c>
      <c r="G13" s="63">
        <v>740</v>
      </c>
      <c r="H13" s="63">
        <v>750</v>
      </c>
      <c r="I13" s="63">
        <v>750</v>
      </c>
      <c r="J13" s="63">
        <v>750</v>
      </c>
      <c r="K13" s="63">
        <v>760</v>
      </c>
      <c r="L13" s="63">
        <v>790</v>
      </c>
      <c r="M13" s="63">
        <v>810</v>
      </c>
      <c r="N13" s="63">
        <v>800</v>
      </c>
      <c r="O13" s="63">
        <v>800</v>
      </c>
      <c r="P13" s="63">
        <v>820</v>
      </c>
      <c r="Q13" s="63">
        <v>810</v>
      </c>
      <c r="R13" s="63">
        <v>810</v>
      </c>
      <c r="S13" s="63">
        <v>810</v>
      </c>
      <c r="T13" s="63">
        <v>810</v>
      </c>
      <c r="U13" s="63" t="s">
        <v>1544</v>
      </c>
      <c r="V13" s="64"/>
      <c r="W13" s="64"/>
      <c r="X13" s="64"/>
      <c r="Y13" s="64"/>
      <c r="Z13" s="64"/>
    </row>
    <row r="14" spans="1:26" ht="14.25" customHeight="1" x14ac:dyDescent="0.3">
      <c r="A14" s="61" t="s">
        <v>1545</v>
      </c>
      <c r="B14" s="61" t="s">
        <v>198</v>
      </c>
      <c r="C14" s="61" t="s">
        <v>1555</v>
      </c>
      <c r="D14" s="61" t="s">
        <v>1556</v>
      </c>
      <c r="E14" s="61" t="s">
        <v>1557</v>
      </c>
      <c r="F14" s="63">
        <v>990</v>
      </c>
      <c r="G14" s="63">
        <v>980</v>
      </c>
      <c r="H14" s="63">
        <v>990</v>
      </c>
      <c r="I14" s="63">
        <v>980</v>
      </c>
      <c r="J14" s="63">
        <v>980</v>
      </c>
      <c r="K14" s="63">
        <v>980</v>
      </c>
      <c r="L14" s="63">
        <v>990</v>
      </c>
      <c r="M14" s="63">
        <v>1020</v>
      </c>
      <c r="N14" s="63">
        <v>1030</v>
      </c>
      <c r="O14" s="63">
        <v>1040</v>
      </c>
      <c r="P14" s="63">
        <v>1080</v>
      </c>
      <c r="Q14" s="63">
        <v>1100</v>
      </c>
      <c r="R14" s="63">
        <v>1110</v>
      </c>
      <c r="S14" s="63">
        <v>1110</v>
      </c>
      <c r="T14" s="63">
        <v>1130</v>
      </c>
      <c r="U14" s="63" t="s">
        <v>1544</v>
      </c>
      <c r="V14" s="64"/>
      <c r="W14" s="64"/>
      <c r="X14" s="64"/>
      <c r="Y14" s="64"/>
      <c r="Z14" s="64"/>
    </row>
    <row r="15" spans="1:26" ht="14.25" customHeight="1" x14ac:dyDescent="0.3">
      <c r="A15" s="61" t="s">
        <v>1545</v>
      </c>
      <c r="B15" s="61" t="s">
        <v>198</v>
      </c>
      <c r="C15" s="61" t="s">
        <v>1558</v>
      </c>
      <c r="D15" s="61" t="s">
        <v>1559</v>
      </c>
      <c r="E15" s="61" t="s">
        <v>1560</v>
      </c>
      <c r="F15" s="63">
        <v>2930</v>
      </c>
      <c r="G15" s="63">
        <v>2920</v>
      </c>
      <c r="H15" s="63">
        <v>2940</v>
      </c>
      <c r="I15" s="63">
        <v>2980</v>
      </c>
      <c r="J15" s="63">
        <v>3000</v>
      </c>
      <c r="K15" s="63">
        <v>3070</v>
      </c>
      <c r="L15" s="63">
        <v>3070</v>
      </c>
      <c r="M15" s="63">
        <v>3110</v>
      </c>
      <c r="N15" s="63">
        <v>3140</v>
      </c>
      <c r="O15" s="63">
        <v>3150</v>
      </c>
      <c r="P15" s="63">
        <v>3200</v>
      </c>
      <c r="Q15" s="63">
        <v>3340</v>
      </c>
      <c r="R15" s="63">
        <v>3390</v>
      </c>
      <c r="S15" s="63">
        <v>3550</v>
      </c>
      <c r="T15" s="63">
        <v>3550</v>
      </c>
      <c r="U15" s="63" t="s">
        <v>1544</v>
      </c>
      <c r="V15" s="64"/>
      <c r="W15" s="64"/>
      <c r="X15" s="64"/>
      <c r="Y15" s="64"/>
      <c r="Z15" s="64"/>
    </row>
    <row r="16" spans="1:26" ht="14.25" customHeight="1" x14ac:dyDescent="0.3">
      <c r="A16" s="61" t="s">
        <v>1545</v>
      </c>
      <c r="B16" s="61" t="s">
        <v>198</v>
      </c>
      <c r="C16" s="61" t="s">
        <v>1561</v>
      </c>
      <c r="D16" s="61" t="s">
        <v>1562</v>
      </c>
      <c r="E16" s="61" t="s">
        <v>1563</v>
      </c>
      <c r="F16" s="63">
        <v>1080</v>
      </c>
      <c r="G16" s="63">
        <v>1080</v>
      </c>
      <c r="H16" s="63">
        <v>1090</v>
      </c>
      <c r="I16" s="63">
        <v>1090</v>
      </c>
      <c r="J16" s="63">
        <v>1110</v>
      </c>
      <c r="K16" s="63">
        <v>1120</v>
      </c>
      <c r="L16" s="63">
        <v>1130</v>
      </c>
      <c r="M16" s="63">
        <v>1170</v>
      </c>
      <c r="N16" s="63">
        <v>1170</v>
      </c>
      <c r="O16" s="63">
        <v>1200</v>
      </c>
      <c r="P16" s="63">
        <v>1220</v>
      </c>
      <c r="Q16" s="63">
        <v>1230</v>
      </c>
      <c r="R16" s="63">
        <v>1240</v>
      </c>
      <c r="S16" s="63">
        <v>1260</v>
      </c>
      <c r="T16" s="63">
        <v>1270</v>
      </c>
      <c r="U16" s="63" t="s">
        <v>1544</v>
      </c>
      <c r="V16" s="64"/>
      <c r="W16" s="64"/>
      <c r="X16" s="64"/>
      <c r="Y16" s="64"/>
      <c r="Z16" s="64"/>
    </row>
    <row r="17" spans="1:26" ht="14.25" customHeight="1" x14ac:dyDescent="0.3">
      <c r="A17" s="61" t="s">
        <v>1545</v>
      </c>
      <c r="B17" s="61" t="s">
        <v>198</v>
      </c>
      <c r="C17" s="61" t="s">
        <v>1564</v>
      </c>
      <c r="D17" s="61" t="s">
        <v>1565</v>
      </c>
      <c r="E17" s="61" t="s">
        <v>1566</v>
      </c>
      <c r="F17" s="63">
        <v>1270</v>
      </c>
      <c r="G17" s="63">
        <v>1290</v>
      </c>
      <c r="H17" s="63">
        <v>1300</v>
      </c>
      <c r="I17" s="63">
        <v>1330</v>
      </c>
      <c r="J17" s="63">
        <v>1340</v>
      </c>
      <c r="K17" s="63">
        <v>1350</v>
      </c>
      <c r="L17" s="63">
        <v>1360</v>
      </c>
      <c r="M17" s="63">
        <v>1360</v>
      </c>
      <c r="N17" s="63">
        <v>1360</v>
      </c>
      <c r="O17" s="63">
        <v>1350</v>
      </c>
      <c r="P17" s="63">
        <v>1380</v>
      </c>
      <c r="Q17" s="63">
        <v>1410</v>
      </c>
      <c r="R17" s="63">
        <v>1410</v>
      </c>
      <c r="S17" s="63">
        <v>1420</v>
      </c>
      <c r="T17" s="63">
        <v>1440</v>
      </c>
      <c r="U17" s="63" t="s">
        <v>1544</v>
      </c>
      <c r="V17" s="64"/>
      <c r="W17" s="64"/>
      <c r="X17" s="64"/>
      <c r="Y17" s="64"/>
      <c r="Z17" s="64"/>
    </row>
    <row r="18" spans="1:26" ht="14.25" customHeight="1" x14ac:dyDescent="0.3">
      <c r="A18" s="61" t="s">
        <v>1567</v>
      </c>
      <c r="B18" s="61" t="s">
        <v>198</v>
      </c>
      <c r="C18" s="61" t="s">
        <v>198</v>
      </c>
      <c r="D18" s="61" t="s">
        <v>1568</v>
      </c>
      <c r="E18" s="61" t="s">
        <v>1569</v>
      </c>
      <c r="F18" s="63">
        <v>7900</v>
      </c>
      <c r="G18" s="63">
        <v>8000</v>
      </c>
      <c r="H18" s="63">
        <v>7950</v>
      </c>
      <c r="I18" s="63">
        <v>7980</v>
      </c>
      <c r="J18" s="63">
        <v>8250</v>
      </c>
      <c r="K18" s="63">
        <v>8380</v>
      </c>
      <c r="L18" s="63">
        <v>8500</v>
      </c>
      <c r="M18" s="63">
        <v>9000</v>
      </c>
      <c r="N18" s="63">
        <v>9090</v>
      </c>
      <c r="O18" s="63">
        <v>9210</v>
      </c>
      <c r="P18" s="63">
        <v>9430</v>
      </c>
      <c r="Q18" s="63">
        <v>9640</v>
      </c>
      <c r="R18" s="63">
        <v>9600</v>
      </c>
      <c r="S18" s="63">
        <v>9800</v>
      </c>
      <c r="T18" s="63">
        <v>9850</v>
      </c>
      <c r="U18" s="63" t="s">
        <v>1544</v>
      </c>
      <c r="V18" s="64"/>
      <c r="W18" s="64"/>
      <c r="X18" s="64"/>
      <c r="Y18" s="64"/>
      <c r="Z18" s="64"/>
    </row>
    <row r="19" spans="1:26" ht="14.25" customHeight="1" x14ac:dyDescent="0.3">
      <c r="A19" s="61" t="s">
        <v>1545</v>
      </c>
      <c r="B19" s="61" t="s">
        <v>198</v>
      </c>
      <c r="C19" s="61" t="s">
        <v>1570</v>
      </c>
      <c r="D19" s="61" t="s">
        <v>1571</v>
      </c>
      <c r="E19" s="61" t="s">
        <v>1572</v>
      </c>
      <c r="F19" s="63">
        <v>2010</v>
      </c>
      <c r="G19" s="63">
        <v>2070</v>
      </c>
      <c r="H19" s="63">
        <v>2080</v>
      </c>
      <c r="I19" s="63">
        <v>2080</v>
      </c>
      <c r="J19" s="63">
        <v>2080</v>
      </c>
      <c r="K19" s="63">
        <v>2070</v>
      </c>
      <c r="L19" s="63">
        <v>2070</v>
      </c>
      <c r="M19" s="63">
        <v>2090</v>
      </c>
      <c r="N19" s="63">
        <v>2150</v>
      </c>
      <c r="O19" s="63">
        <v>2170</v>
      </c>
      <c r="P19" s="63">
        <v>2200</v>
      </c>
      <c r="Q19" s="63">
        <v>2400</v>
      </c>
      <c r="R19" s="63">
        <v>2340</v>
      </c>
      <c r="S19" s="63">
        <v>2450</v>
      </c>
      <c r="T19" s="63">
        <v>2450</v>
      </c>
      <c r="U19" s="63" t="s">
        <v>1544</v>
      </c>
      <c r="V19" s="64"/>
      <c r="W19" s="64"/>
      <c r="X19" s="64"/>
      <c r="Y19" s="64"/>
      <c r="Z19" s="64"/>
    </row>
    <row r="20" spans="1:26" ht="14.25" customHeight="1" x14ac:dyDescent="0.3">
      <c r="A20" s="61" t="s">
        <v>1545</v>
      </c>
      <c r="B20" s="61" t="s">
        <v>198</v>
      </c>
      <c r="C20" s="61" t="s">
        <v>1573</v>
      </c>
      <c r="D20" s="61" t="s">
        <v>1574</v>
      </c>
      <c r="E20" s="61" t="s">
        <v>1575</v>
      </c>
      <c r="F20" s="63">
        <v>1640</v>
      </c>
      <c r="G20" s="63">
        <v>1650</v>
      </c>
      <c r="H20" s="63">
        <v>1610</v>
      </c>
      <c r="I20" s="63">
        <v>1610</v>
      </c>
      <c r="J20" s="63">
        <v>1600</v>
      </c>
      <c r="K20" s="63">
        <v>1610</v>
      </c>
      <c r="L20" s="63">
        <v>1650</v>
      </c>
      <c r="M20" s="63">
        <v>1860</v>
      </c>
      <c r="N20" s="63">
        <v>1860</v>
      </c>
      <c r="O20" s="63">
        <v>1920</v>
      </c>
      <c r="P20" s="63">
        <v>1980</v>
      </c>
      <c r="Q20" s="63">
        <v>1980</v>
      </c>
      <c r="R20" s="63">
        <v>1980</v>
      </c>
      <c r="S20" s="63">
        <v>1970</v>
      </c>
      <c r="T20" s="63">
        <v>2000</v>
      </c>
      <c r="U20" s="63" t="s">
        <v>1544</v>
      </c>
      <c r="V20" s="64"/>
      <c r="W20" s="64"/>
      <c r="X20" s="64"/>
      <c r="Y20" s="64"/>
      <c r="Z20" s="64"/>
    </row>
    <row r="21" spans="1:26" ht="14.25" customHeight="1" x14ac:dyDescent="0.3">
      <c r="A21" s="61" t="s">
        <v>1545</v>
      </c>
      <c r="B21" s="61" t="s">
        <v>198</v>
      </c>
      <c r="C21" s="61" t="s">
        <v>1576</v>
      </c>
      <c r="D21" s="61" t="s">
        <v>1577</v>
      </c>
      <c r="E21" s="61" t="s">
        <v>1578</v>
      </c>
      <c r="F21" s="63">
        <v>1260</v>
      </c>
      <c r="G21" s="63">
        <v>1270</v>
      </c>
      <c r="H21" s="63">
        <v>1270</v>
      </c>
      <c r="I21" s="63">
        <v>1310</v>
      </c>
      <c r="J21" s="63">
        <v>1310</v>
      </c>
      <c r="K21" s="63">
        <v>1340</v>
      </c>
      <c r="L21" s="63">
        <v>1390</v>
      </c>
      <c r="M21" s="63">
        <v>1680</v>
      </c>
      <c r="N21" s="63">
        <v>1690</v>
      </c>
      <c r="O21" s="63">
        <v>1730</v>
      </c>
      <c r="P21" s="63">
        <v>1760</v>
      </c>
      <c r="Q21" s="63">
        <v>1760</v>
      </c>
      <c r="R21" s="63">
        <v>1770</v>
      </c>
      <c r="S21" s="63">
        <v>1840</v>
      </c>
      <c r="T21" s="63">
        <v>1840</v>
      </c>
      <c r="U21" s="63" t="s">
        <v>1544</v>
      </c>
      <c r="V21" s="64"/>
      <c r="W21" s="64"/>
      <c r="X21" s="64"/>
      <c r="Y21" s="64"/>
      <c r="Z21" s="64"/>
    </row>
    <row r="22" spans="1:26" ht="14.25" customHeight="1" x14ac:dyDescent="0.3">
      <c r="A22" s="61" t="s">
        <v>1545</v>
      </c>
      <c r="B22" s="61" t="s">
        <v>198</v>
      </c>
      <c r="C22" s="61" t="s">
        <v>1579</v>
      </c>
      <c r="D22" s="61" t="s">
        <v>1580</v>
      </c>
      <c r="E22" s="61" t="s">
        <v>1581</v>
      </c>
      <c r="F22" s="63">
        <v>870</v>
      </c>
      <c r="G22" s="63">
        <v>890</v>
      </c>
      <c r="H22" s="63">
        <v>890</v>
      </c>
      <c r="I22" s="63">
        <v>880</v>
      </c>
      <c r="J22" s="63">
        <v>930</v>
      </c>
      <c r="K22" s="63">
        <v>980</v>
      </c>
      <c r="L22" s="63">
        <v>980</v>
      </c>
      <c r="M22" s="63">
        <v>980</v>
      </c>
      <c r="N22" s="63">
        <v>980</v>
      </c>
      <c r="O22" s="63">
        <v>980</v>
      </c>
      <c r="P22" s="63">
        <v>1010</v>
      </c>
      <c r="Q22" s="63">
        <v>1010</v>
      </c>
      <c r="R22" s="63">
        <v>1010</v>
      </c>
      <c r="S22" s="63">
        <v>1030</v>
      </c>
      <c r="T22" s="63">
        <v>1030</v>
      </c>
      <c r="U22" s="63" t="s">
        <v>1544</v>
      </c>
      <c r="V22" s="64"/>
      <c r="W22" s="64"/>
      <c r="X22" s="64"/>
      <c r="Y22" s="64"/>
      <c r="Z22" s="64"/>
    </row>
    <row r="23" spans="1:26" ht="14.25" customHeight="1" x14ac:dyDescent="0.3">
      <c r="A23" s="61" t="s">
        <v>1545</v>
      </c>
      <c r="B23" s="61" t="s">
        <v>198</v>
      </c>
      <c r="C23" s="61" t="s">
        <v>1582</v>
      </c>
      <c r="D23" s="61" t="s">
        <v>1583</v>
      </c>
      <c r="E23" s="61" t="s">
        <v>1584</v>
      </c>
      <c r="F23" s="63">
        <v>2110</v>
      </c>
      <c r="G23" s="63">
        <v>2120</v>
      </c>
      <c r="H23" s="63">
        <v>2100</v>
      </c>
      <c r="I23" s="63">
        <v>2100</v>
      </c>
      <c r="J23" s="63">
        <v>2330</v>
      </c>
      <c r="K23" s="63">
        <v>2370</v>
      </c>
      <c r="L23" s="63">
        <v>2400</v>
      </c>
      <c r="M23" s="63">
        <v>2390</v>
      </c>
      <c r="N23" s="63">
        <v>2410</v>
      </c>
      <c r="O23" s="63">
        <v>2400</v>
      </c>
      <c r="P23" s="63">
        <v>2490</v>
      </c>
      <c r="Q23" s="63">
        <v>2500</v>
      </c>
      <c r="R23" s="63">
        <v>2500</v>
      </c>
      <c r="S23" s="63">
        <v>2510</v>
      </c>
      <c r="T23" s="63">
        <v>2520</v>
      </c>
      <c r="U23" s="63" t="s">
        <v>1544</v>
      </c>
      <c r="V23" s="64"/>
      <c r="W23" s="64"/>
      <c r="X23" s="64"/>
      <c r="Y23" s="64"/>
      <c r="Z23" s="64"/>
    </row>
    <row r="24" spans="1:26" ht="25" customHeight="1" x14ac:dyDescent="0.3">
      <c r="A24" s="76" t="s">
        <v>350</v>
      </c>
      <c r="B24" s="76" t="s">
        <v>198</v>
      </c>
      <c r="C24" s="76" t="s">
        <v>198</v>
      </c>
      <c r="D24" s="76" t="s">
        <v>408</v>
      </c>
      <c r="E24" s="76" t="s">
        <v>409</v>
      </c>
      <c r="F24" s="77">
        <v>63590</v>
      </c>
      <c r="G24" s="77">
        <v>64030</v>
      </c>
      <c r="H24" s="77">
        <v>64610</v>
      </c>
      <c r="I24" s="77">
        <v>65270</v>
      </c>
      <c r="J24" s="77">
        <v>65810</v>
      </c>
      <c r="K24" s="77">
        <v>66370</v>
      </c>
      <c r="L24" s="77">
        <v>67200</v>
      </c>
      <c r="M24" s="77">
        <v>67840</v>
      </c>
      <c r="N24" s="77">
        <v>68330</v>
      </c>
      <c r="O24" s="77">
        <v>74770</v>
      </c>
      <c r="P24" s="77">
        <v>76520</v>
      </c>
      <c r="Q24" s="77">
        <v>76870</v>
      </c>
      <c r="R24" s="77">
        <v>78370</v>
      </c>
      <c r="S24" s="77">
        <v>78730</v>
      </c>
      <c r="T24" s="77">
        <v>78990</v>
      </c>
      <c r="U24" s="77" t="s">
        <v>1544</v>
      </c>
      <c r="V24" s="64"/>
      <c r="W24" s="64"/>
      <c r="X24" s="64"/>
      <c r="Y24" s="64"/>
      <c r="Z24" s="64"/>
    </row>
    <row r="25" spans="1:26" ht="14.25" customHeight="1" x14ac:dyDescent="0.3">
      <c r="A25" s="61" t="s">
        <v>1545</v>
      </c>
      <c r="B25" s="61" t="s">
        <v>198</v>
      </c>
      <c r="C25" s="61" t="s">
        <v>1585</v>
      </c>
      <c r="D25" s="61" t="s">
        <v>1586</v>
      </c>
      <c r="E25" s="61" t="s">
        <v>1587</v>
      </c>
      <c r="F25" s="63">
        <v>1920</v>
      </c>
      <c r="G25" s="63">
        <v>1990</v>
      </c>
      <c r="H25" s="63">
        <v>2020</v>
      </c>
      <c r="I25" s="63">
        <v>2080</v>
      </c>
      <c r="J25" s="63">
        <v>2150</v>
      </c>
      <c r="K25" s="63">
        <v>2180</v>
      </c>
      <c r="L25" s="63">
        <v>2230</v>
      </c>
      <c r="M25" s="63">
        <v>2260</v>
      </c>
      <c r="N25" s="63">
        <v>2290</v>
      </c>
      <c r="O25" s="63">
        <v>2370</v>
      </c>
      <c r="P25" s="63">
        <v>2400</v>
      </c>
      <c r="Q25" s="63">
        <v>2440</v>
      </c>
      <c r="R25" s="63">
        <v>3710</v>
      </c>
      <c r="S25" s="63">
        <v>3700</v>
      </c>
      <c r="T25" s="63">
        <v>3740</v>
      </c>
      <c r="U25" s="63" t="s">
        <v>1544</v>
      </c>
      <c r="V25" s="64"/>
      <c r="W25" s="64"/>
      <c r="X25" s="64"/>
      <c r="Y25" s="64"/>
      <c r="Z25" s="64"/>
    </row>
    <row r="26" spans="1:26" ht="14.25" customHeight="1" x14ac:dyDescent="0.3">
      <c r="A26" s="61" t="s">
        <v>1545</v>
      </c>
      <c r="B26" s="61" t="s">
        <v>198</v>
      </c>
      <c r="C26" s="61" t="s">
        <v>1588</v>
      </c>
      <c r="D26" s="61" t="s">
        <v>1589</v>
      </c>
      <c r="E26" s="61" t="s">
        <v>1590</v>
      </c>
      <c r="F26" s="63">
        <v>1020</v>
      </c>
      <c r="G26" s="63">
        <v>1060</v>
      </c>
      <c r="H26" s="63">
        <v>1070</v>
      </c>
      <c r="I26" s="63">
        <v>1070</v>
      </c>
      <c r="J26" s="63">
        <v>1090</v>
      </c>
      <c r="K26" s="63">
        <v>1100</v>
      </c>
      <c r="L26" s="63">
        <v>1110</v>
      </c>
      <c r="M26" s="63">
        <v>1120</v>
      </c>
      <c r="N26" s="63">
        <v>1130</v>
      </c>
      <c r="O26" s="63">
        <v>1150</v>
      </c>
      <c r="P26" s="63">
        <v>1180</v>
      </c>
      <c r="Q26" s="63">
        <v>1190</v>
      </c>
      <c r="R26" s="63">
        <v>1210</v>
      </c>
      <c r="S26" s="63">
        <v>1190</v>
      </c>
      <c r="T26" s="63">
        <v>1190</v>
      </c>
      <c r="U26" s="63" t="s">
        <v>1544</v>
      </c>
      <c r="V26" s="64"/>
      <c r="W26" s="64"/>
      <c r="X26" s="64"/>
      <c r="Y26" s="64"/>
      <c r="Z26" s="64"/>
    </row>
    <row r="27" spans="1:26" ht="14.25" customHeight="1" x14ac:dyDescent="0.3">
      <c r="A27" s="61" t="s">
        <v>1545</v>
      </c>
      <c r="B27" s="61" t="s">
        <v>198</v>
      </c>
      <c r="C27" s="61" t="s">
        <v>1591</v>
      </c>
      <c r="D27" s="61" t="s">
        <v>1592</v>
      </c>
      <c r="E27" s="61" t="s">
        <v>1593</v>
      </c>
      <c r="F27" s="63">
        <v>3210</v>
      </c>
      <c r="G27" s="63">
        <v>3220</v>
      </c>
      <c r="H27" s="63">
        <v>3250</v>
      </c>
      <c r="I27" s="63">
        <v>3280</v>
      </c>
      <c r="J27" s="63">
        <v>3310</v>
      </c>
      <c r="K27" s="63">
        <v>3350</v>
      </c>
      <c r="L27" s="63">
        <v>3400</v>
      </c>
      <c r="M27" s="63">
        <v>3430</v>
      </c>
      <c r="N27" s="63">
        <v>3440</v>
      </c>
      <c r="O27" s="63">
        <v>3450</v>
      </c>
      <c r="P27" s="63">
        <v>3490</v>
      </c>
      <c r="Q27" s="63">
        <v>3490</v>
      </c>
      <c r="R27" s="63">
        <v>3540</v>
      </c>
      <c r="S27" s="63">
        <v>3430</v>
      </c>
      <c r="T27" s="63">
        <v>3450</v>
      </c>
      <c r="U27" s="63" t="s">
        <v>1544</v>
      </c>
      <c r="V27" s="64"/>
      <c r="W27" s="64"/>
      <c r="X27" s="64"/>
      <c r="Y27" s="64"/>
      <c r="Z27" s="64"/>
    </row>
    <row r="28" spans="1:26" ht="14.25" customHeight="1" x14ac:dyDescent="0.3">
      <c r="A28" s="61" t="s">
        <v>1545</v>
      </c>
      <c r="B28" s="61" t="s">
        <v>198</v>
      </c>
      <c r="C28" s="61" t="s">
        <v>1594</v>
      </c>
      <c r="D28" s="61" t="s">
        <v>1595</v>
      </c>
      <c r="E28" s="61" t="s">
        <v>1596</v>
      </c>
      <c r="F28" s="63">
        <v>2470</v>
      </c>
      <c r="G28" s="63">
        <v>2480</v>
      </c>
      <c r="H28" s="63">
        <v>2500</v>
      </c>
      <c r="I28" s="63">
        <v>2490</v>
      </c>
      <c r="J28" s="63">
        <v>2500</v>
      </c>
      <c r="K28" s="63">
        <v>2500</v>
      </c>
      <c r="L28" s="63">
        <v>2490</v>
      </c>
      <c r="M28" s="63">
        <v>2490</v>
      </c>
      <c r="N28" s="63">
        <v>2480</v>
      </c>
      <c r="O28" s="63">
        <v>3390</v>
      </c>
      <c r="P28" s="63">
        <v>3380</v>
      </c>
      <c r="Q28" s="63">
        <v>3390</v>
      </c>
      <c r="R28" s="63">
        <v>3400</v>
      </c>
      <c r="S28" s="63">
        <v>3400</v>
      </c>
      <c r="T28" s="63">
        <v>3430</v>
      </c>
      <c r="U28" s="63" t="s">
        <v>1544</v>
      </c>
      <c r="V28" s="64"/>
      <c r="W28" s="64"/>
      <c r="X28" s="64"/>
      <c r="Y28" s="64"/>
      <c r="Z28" s="64"/>
    </row>
    <row r="29" spans="1:26" ht="14.25" customHeight="1" x14ac:dyDescent="0.3">
      <c r="A29" s="61" t="s">
        <v>1545</v>
      </c>
      <c r="B29" s="61" t="s">
        <v>198</v>
      </c>
      <c r="C29" s="61" t="s">
        <v>1597</v>
      </c>
      <c r="D29" s="61" t="s">
        <v>1598</v>
      </c>
      <c r="E29" s="61" t="s">
        <v>113</v>
      </c>
      <c r="F29" s="63">
        <v>2930</v>
      </c>
      <c r="G29" s="63">
        <v>2920</v>
      </c>
      <c r="H29" s="63">
        <v>2940</v>
      </c>
      <c r="I29" s="63">
        <v>2960</v>
      </c>
      <c r="J29" s="63">
        <v>2980</v>
      </c>
      <c r="K29" s="63">
        <v>2980</v>
      </c>
      <c r="L29" s="63">
        <v>2980</v>
      </c>
      <c r="M29" s="63">
        <v>2980</v>
      </c>
      <c r="N29" s="63">
        <v>2990</v>
      </c>
      <c r="O29" s="63">
        <v>3020</v>
      </c>
      <c r="P29" s="63">
        <v>3060</v>
      </c>
      <c r="Q29" s="63">
        <v>3100</v>
      </c>
      <c r="R29" s="63">
        <v>3150</v>
      </c>
      <c r="S29" s="63">
        <v>3200</v>
      </c>
      <c r="T29" s="63">
        <v>3190</v>
      </c>
      <c r="U29" s="63" t="s">
        <v>112</v>
      </c>
      <c r="V29" s="64"/>
      <c r="W29" s="64"/>
      <c r="X29" s="64"/>
      <c r="Y29" s="64"/>
      <c r="Z29" s="64"/>
    </row>
    <row r="30" spans="1:26" ht="14.25" customHeight="1" x14ac:dyDescent="0.3">
      <c r="A30" s="61" t="s">
        <v>1545</v>
      </c>
      <c r="B30" s="61" t="s">
        <v>1599</v>
      </c>
      <c r="C30" s="61" t="s">
        <v>1600</v>
      </c>
      <c r="D30" s="61" t="s">
        <v>1601</v>
      </c>
      <c r="E30" s="61" t="s">
        <v>1602</v>
      </c>
      <c r="F30" s="63">
        <v>1090</v>
      </c>
      <c r="G30" s="63">
        <v>1100</v>
      </c>
      <c r="H30" s="63">
        <v>1100</v>
      </c>
      <c r="I30" s="63">
        <v>1120</v>
      </c>
      <c r="J30" s="63">
        <v>1130</v>
      </c>
      <c r="K30" s="63">
        <v>1140</v>
      </c>
      <c r="L30" s="63">
        <v>1130</v>
      </c>
      <c r="M30" s="63">
        <v>1130</v>
      </c>
      <c r="N30" s="63">
        <v>1130</v>
      </c>
      <c r="O30" s="63">
        <v>1140</v>
      </c>
      <c r="P30" s="63">
        <v>1150</v>
      </c>
      <c r="Q30" s="63">
        <v>1160</v>
      </c>
      <c r="R30" s="63">
        <v>1200</v>
      </c>
      <c r="S30" s="63">
        <v>1210</v>
      </c>
      <c r="T30" s="63">
        <v>1210</v>
      </c>
      <c r="U30" s="63" t="s">
        <v>112</v>
      </c>
      <c r="V30" s="64"/>
      <c r="W30" s="64"/>
      <c r="X30" s="64"/>
      <c r="Y30" s="64"/>
      <c r="Z30" s="64"/>
    </row>
    <row r="31" spans="1:26" ht="14.25" customHeight="1" x14ac:dyDescent="0.3">
      <c r="A31" s="61" t="s">
        <v>1545</v>
      </c>
      <c r="B31" s="61" t="s">
        <v>1599</v>
      </c>
      <c r="C31" s="61" t="s">
        <v>1603</v>
      </c>
      <c r="D31" s="61" t="s">
        <v>1604</v>
      </c>
      <c r="E31" s="61" t="s">
        <v>441</v>
      </c>
      <c r="F31" s="63">
        <v>1280</v>
      </c>
      <c r="G31" s="63">
        <v>1260</v>
      </c>
      <c r="H31" s="63">
        <v>1270</v>
      </c>
      <c r="I31" s="63">
        <v>1280</v>
      </c>
      <c r="J31" s="63">
        <v>1280</v>
      </c>
      <c r="K31" s="63">
        <v>1280</v>
      </c>
      <c r="L31" s="63">
        <v>1300</v>
      </c>
      <c r="M31" s="63">
        <v>1320</v>
      </c>
      <c r="N31" s="63">
        <v>1320</v>
      </c>
      <c r="O31" s="63">
        <v>1350</v>
      </c>
      <c r="P31" s="63">
        <v>1370</v>
      </c>
      <c r="Q31" s="63">
        <v>1400</v>
      </c>
      <c r="R31" s="63">
        <v>1420</v>
      </c>
      <c r="S31" s="63">
        <v>1440</v>
      </c>
      <c r="T31" s="63">
        <v>1440</v>
      </c>
      <c r="U31" s="63" t="s">
        <v>112</v>
      </c>
      <c r="V31" s="64"/>
      <c r="W31" s="64"/>
      <c r="X31" s="64"/>
      <c r="Y31" s="64"/>
      <c r="Z31" s="64"/>
    </row>
    <row r="32" spans="1:26" ht="14.25" customHeight="1" x14ac:dyDescent="0.3">
      <c r="A32" s="61" t="s">
        <v>1545</v>
      </c>
      <c r="B32" s="61" t="s">
        <v>1599</v>
      </c>
      <c r="C32" s="61" t="s">
        <v>1605</v>
      </c>
      <c r="D32" s="61" t="s">
        <v>1606</v>
      </c>
      <c r="E32" s="61" t="s">
        <v>1607</v>
      </c>
      <c r="F32" s="63">
        <v>560</v>
      </c>
      <c r="G32" s="63">
        <v>550</v>
      </c>
      <c r="H32" s="63">
        <v>560</v>
      </c>
      <c r="I32" s="63">
        <v>560</v>
      </c>
      <c r="J32" s="63">
        <v>560</v>
      </c>
      <c r="K32" s="63">
        <v>560</v>
      </c>
      <c r="L32" s="63">
        <v>550</v>
      </c>
      <c r="M32" s="63">
        <v>530</v>
      </c>
      <c r="N32" s="63">
        <v>530</v>
      </c>
      <c r="O32" s="63">
        <v>530</v>
      </c>
      <c r="P32" s="63">
        <v>540</v>
      </c>
      <c r="Q32" s="63">
        <v>540</v>
      </c>
      <c r="R32" s="63">
        <v>540</v>
      </c>
      <c r="S32" s="63">
        <v>550</v>
      </c>
      <c r="T32" s="63">
        <v>550</v>
      </c>
      <c r="U32" s="63" t="s">
        <v>112</v>
      </c>
      <c r="V32" s="64"/>
      <c r="W32" s="64"/>
      <c r="X32" s="64"/>
      <c r="Y32" s="64"/>
      <c r="Z32" s="64"/>
    </row>
    <row r="33" spans="1:26" ht="14.25" customHeight="1" x14ac:dyDescent="0.3">
      <c r="A33" s="61" t="s">
        <v>1545</v>
      </c>
      <c r="B33" s="61" t="s">
        <v>198</v>
      </c>
      <c r="C33" s="61" t="s">
        <v>1608</v>
      </c>
      <c r="D33" s="61" t="s">
        <v>1609</v>
      </c>
      <c r="E33" s="61" t="s">
        <v>1610</v>
      </c>
      <c r="F33" s="63">
        <v>1190</v>
      </c>
      <c r="G33" s="63">
        <v>1220</v>
      </c>
      <c r="H33" s="63">
        <v>1240</v>
      </c>
      <c r="I33" s="63">
        <v>1250</v>
      </c>
      <c r="J33" s="63">
        <v>1180</v>
      </c>
      <c r="K33" s="63">
        <v>1190</v>
      </c>
      <c r="L33" s="63">
        <v>1200</v>
      </c>
      <c r="M33" s="63">
        <v>1220</v>
      </c>
      <c r="N33" s="63">
        <v>1250</v>
      </c>
      <c r="O33" s="63">
        <v>1240</v>
      </c>
      <c r="P33" s="63">
        <v>1250</v>
      </c>
      <c r="Q33" s="63">
        <v>1250</v>
      </c>
      <c r="R33" s="63">
        <v>1260</v>
      </c>
      <c r="S33" s="63">
        <v>1260</v>
      </c>
      <c r="T33" s="63">
        <v>1280</v>
      </c>
      <c r="U33" s="63" t="s">
        <v>1544</v>
      </c>
      <c r="V33" s="64"/>
      <c r="W33" s="64"/>
      <c r="X33" s="64"/>
      <c r="Y33" s="64"/>
      <c r="Z33" s="64"/>
    </row>
    <row r="34" spans="1:26" ht="14.25" customHeight="1" x14ac:dyDescent="0.3">
      <c r="A34" s="61" t="s">
        <v>1545</v>
      </c>
      <c r="B34" s="61" t="s">
        <v>198</v>
      </c>
      <c r="C34" s="61" t="s">
        <v>1611</v>
      </c>
      <c r="D34" s="61" t="s">
        <v>1612</v>
      </c>
      <c r="E34" s="61" t="s">
        <v>1613</v>
      </c>
      <c r="F34" s="63">
        <v>1840</v>
      </c>
      <c r="G34" s="63">
        <v>1850</v>
      </c>
      <c r="H34" s="63">
        <v>1850</v>
      </c>
      <c r="I34" s="63">
        <v>1840</v>
      </c>
      <c r="J34" s="63">
        <v>1860</v>
      </c>
      <c r="K34" s="63">
        <v>1840</v>
      </c>
      <c r="L34" s="63">
        <v>1850</v>
      </c>
      <c r="M34" s="63">
        <v>1850</v>
      </c>
      <c r="N34" s="63">
        <v>1860</v>
      </c>
      <c r="O34" s="63">
        <v>1870</v>
      </c>
      <c r="P34" s="63">
        <v>1930</v>
      </c>
      <c r="Q34" s="63">
        <v>1930</v>
      </c>
      <c r="R34" s="63">
        <v>1930</v>
      </c>
      <c r="S34" s="63">
        <v>1970</v>
      </c>
      <c r="T34" s="63">
        <v>1940</v>
      </c>
      <c r="U34" s="63" t="s">
        <v>1544</v>
      </c>
      <c r="V34" s="64"/>
      <c r="W34" s="64"/>
      <c r="X34" s="64"/>
      <c r="Y34" s="64"/>
      <c r="Z34" s="64"/>
    </row>
    <row r="35" spans="1:26" ht="14.25" customHeight="1" x14ac:dyDescent="0.3">
      <c r="A35" s="61" t="s">
        <v>1545</v>
      </c>
      <c r="B35" s="61" t="s">
        <v>198</v>
      </c>
      <c r="C35" s="61" t="s">
        <v>1614</v>
      </c>
      <c r="D35" s="61" t="s">
        <v>1615</v>
      </c>
      <c r="E35" s="61" t="s">
        <v>116</v>
      </c>
      <c r="F35" s="63">
        <v>2830</v>
      </c>
      <c r="G35" s="63">
        <v>2840</v>
      </c>
      <c r="H35" s="63">
        <v>2870</v>
      </c>
      <c r="I35" s="63">
        <v>2880</v>
      </c>
      <c r="J35" s="63">
        <v>2910</v>
      </c>
      <c r="K35" s="63">
        <v>2930</v>
      </c>
      <c r="L35" s="63">
        <v>2960</v>
      </c>
      <c r="M35" s="63">
        <v>2980</v>
      </c>
      <c r="N35" s="63">
        <v>3010</v>
      </c>
      <c r="O35" s="63">
        <v>3020</v>
      </c>
      <c r="P35" s="63">
        <v>3070</v>
      </c>
      <c r="Q35" s="63">
        <v>3060</v>
      </c>
      <c r="R35" s="63">
        <v>3050</v>
      </c>
      <c r="S35" s="63">
        <v>3100</v>
      </c>
      <c r="T35" s="63">
        <v>3100</v>
      </c>
      <c r="U35" s="63" t="s">
        <v>115</v>
      </c>
      <c r="V35" s="64"/>
      <c r="W35" s="64"/>
      <c r="X35" s="64"/>
      <c r="Y35" s="64"/>
      <c r="Z35" s="64"/>
    </row>
    <row r="36" spans="1:26" ht="14.25" customHeight="1" x14ac:dyDescent="0.3">
      <c r="A36" s="61" t="s">
        <v>1545</v>
      </c>
      <c r="B36" s="61" t="s">
        <v>1599</v>
      </c>
      <c r="C36" s="61" t="s">
        <v>1616</v>
      </c>
      <c r="D36" s="61" t="s">
        <v>1617</v>
      </c>
      <c r="E36" s="61" t="s">
        <v>1618</v>
      </c>
      <c r="F36" s="63">
        <v>560</v>
      </c>
      <c r="G36" s="63">
        <v>560</v>
      </c>
      <c r="H36" s="63">
        <v>560</v>
      </c>
      <c r="I36" s="63">
        <v>560</v>
      </c>
      <c r="J36" s="63">
        <v>580</v>
      </c>
      <c r="K36" s="63">
        <v>580</v>
      </c>
      <c r="L36" s="63">
        <v>590</v>
      </c>
      <c r="M36" s="63">
        <v>590</v>
      </c>
      <c r="N36" s="63">
        <v>600</v>
      </c>
      <c r="O36" s="63">
        <v>610</v>
      </c>
      <c r="P36" s="63">
        <v>610</v>
      </c>
      <c r="Q36" s="63">
        <v>610</v>
      </c>
      <c r="R36" s="63">
        <v>600</v>
      </c>
      <c r="S36" s="63">
        <v>600</v>
      </c>
      <c r="T36" s="63">
        <v>600</v>
      </c>
      <c r="U36" s="63" t="s">
        <v>115</v>
      </c>
      <c r="V36" s="64"/>
      <c r="W36" s="64"/>
      <c r="X36" s="64"/>
      <c r="Y36" s="64"/>
      <c r="Z36" s="64"/>
    </row>
    <row r="37" spans="1:26" ht="14.25" customHeight="1" x14ac:dyDescent="0.3">
      <c r="A37" s="61" t="s">
        <v>1545</v>
      </c>
      <c r="B37" s="61" t="s">
        <v>1599</v>
      </c>
      <c r="C37" s="61" t="s">
        <v>1619</v>
      </c>
      <c r="D37" s="61" t="s">
        <v>1620</v>
      </c>
      <c r="E37" s="61" t="s">
        <v>1621</v>
      </c>
      <c r="F37" s="63">
        <v>810</v>
      </c>
      <c r="G37" s="63">
        <v>810</v>
      </c>
      <c r="H37" s="63">
        <v>830</v>
      </c>
      <c r="I37" s="63">
        <v>830</v>
      </c>
      <c r="J37" s="63">
        <v>820</v>
      </c>
      <c r="K37" s="63">
        <v>830</v>
      </c>
      <c r="L37" s="63">
        <v>840</v>
      </c>
      <c r="M37" s="63">
        <v>840</v>
      </c>
      <c r="N37" s="63">
        <v>840</v>
      </c>
      <c r="O37" s="63">
        <v>840</v>
      </c>
      <c r="P37" s="63">
        <v>860</v>
      </c>
      <c r="Q37" s="63">
        <v>850</v>
      </c>
      <c r="R37" s="63">
        <v>840</v>
      </c>
      <c r="S37" s="63">
        <v>860</v>
      </c>
      <c r="T37" s="63">
        <v>860</v>
      </c>
      <c r="U37" s="63" t="s">
        <v>115</v>
      </c>
      <c r="V37" s="64"/>
      <c r="W37" s="64"/>
      <c r="X37" s="64"/>
      <c r="Y37" s="64"/>
      <c r="Z37" s="64"/>
    </row>
    <row r="38" spans="1:26" ht="14.25" customHeight="1" x14ac:dyDescent="0.3">
      <c r="A38" s="61" t="s">
        <v>1545</v>
      </c>
      <c r="B38" s="61" t="s">
        <v>1599</v>
      </c>
      <c r="C38" s="61" t="s">
        <v>1622</v>
      </c>
      <c r="D38" s="61" t="s">
        <v>1623</v>
      </c>
      <c r="E38" s="61" t="s">
        <v>1624</v>
      </c>
      <c r="F38" s="63">
        <v>1460</v>
      </c>
      <c r="G38" s="63">
        <v>1470</v>
      </c>
      <c r="H38" s="63">
        <v>1480</v>
      </c>
      <c r="I38" s="63">
        <v>1500</v>
      </c>
      <c r="J38" s="63">
        <v>1510</v>
      </c>
      <c r="K38" s="63">
        <v>1520</v>
      </c>
      <c r="L38" s="63">
        <v>1530</v>
      </c>
      <c r="M38" s="63">
        <v>1550</v>
      </c>
      <c r="N38" s="63">
        <v>1570</v>
      </c>
      <c r="O38" s="63">
        <v>1570</v>
      </c>
      <c r="P38" s="63">
        <v>1600</v>
      </c>
      <c r="Q38" s="63">
        <v>1600</v>
      </c>
      <c r="R38" s="63">
        <v>1610</v>
      </c>
      <c r="S38" s="63">
        <v>1640</v>
      </c>
      <c r="T38" s="63">
        <v>1640</v>
      </c>
      <c r="U38" s="63" t="s">
        <v>115</v>
      </c>
      <c r="V38" s="64"/>
      <c r="W38" s="64"/>
      <c r="X38" s="64"/>
      <c r="Y38" s="64"/>
      <c r="Z38" s="64"/>
    </row>
    <row r="39" spans="1:26" ht="14.25" customHeight="1" x14ac:dyDescent="0.3">
      <c r="A39" s="61" t="s">
        <v>1567</v>
      </c>
      <c r="B39" s="61" t="s">
        <v>198</v>
      </c>
      <c r="C39" s="61" t="s">
        <v>198</v>
      </c>
      <c r="D39" s="61" t="s">
        <v>1625</v>
      </c>
      <c r="E39" s="61" t="s">
        <v>1626</v>
      </c>
      <c r="F39" s="63">
        <v>24520</v>
      </c>
      <c r="G39" s="63">
        <v>24620</v>
      </c>
      <c r="H39" s="63">
        <v>24780</v>
      </c>
      <c r="I39" s="63">
        <v>25090</v>
      </c>
      <c r="J39" s="63">
        <v>25400</v>
      </c>
      <c r="K39" s="63">
        <v>25630</v>
      </c>
      <c r="L39" s="63">
        <v>26000</v>
      </c>
      <c r="M39" s="63">
        <v>26340</v>
      </c>
      <c r="N39" s="63">
        <v>26640</v>
      </c>
      <c r="O39" s="63">
        <v>28950</v>
      </c>
      <c r="P39" s="63">
        <v>29960</v>
      </c>
      <c r="Q39" s="63">
        <v>30080</v>
      </c>
      <c r="R39" s="63">
        <v>30110</v>
      </c>
      <c r="S39" s="63">
        <v>30610</v>
      </c>
      <c r="T39" s="63">
        <v>30640</v>
      </c>
      <c r="U39" s="63" t="s">
        <v>1544</v>
      </c>
      <c r="V39" s="64"/>
      <c r="W39" s="64"/>
      <c r="X39" s="64"/>
      <c r="Y39" s="64"/>
      <c r="Z39" s="64"/>
    </row>
    <row r="40" spans="1:26" ht="14.25" customHeight="1" x14ac:dyDescent="0.3">
      <c r="A40" s="61" t="s">
        <v>1545</v>
      </c>
      <c r="B40" s="61" t="s">
        <v>198</v>
      </c>
      <c r="C40" s="61" t="s">
        <v>1627</v>
      </c>
      <c r="D40" s="61" t="s">
        <v>1628</v>
      </c>
      <c r="E40" s="61" t="s">
        <v>1629</v>
      </c>
      <c r="F40" s="63">
        <v>2510</v>
      </c>
      <c r="G40" s="63">
        <v>2550</v>
      </c>
      <c r="H40" s="63">
        <v>2560</v>
      </c>
      <c r="I40" s="63">
        <v>2630</v>
      </c>
      <c r="J40" s="63">
        <v>2620</v>
      </c>
      <c r="K40" s="63">
        <v>2670</v>
      </c>
      <c r="L40" s="63">
        <v>2740</v>
      </c>
      <c r="M40" s="63">
        <v>2780</v>
      </c>
      <c r="N40" s="63">
        <v>2790</v>
      </c>
      <c r="O40" s="63">
        <v>2850</v>
      </c>
      <c r="P40" s="63">
        <v>2940</v>
      </c>
      <c r="Q40" s="63">
        <v>3010</v>
      </c>
      <c r="R40" s="63">
        <v>3010</v>
      </c>
      <c r="S40" s="63">
        <v>3090</v>
      </c>
      <c r="T40" s="63">
        <v>3140</v>
      </c>
      <c r="U40" s="63" t="s">
        <v>1544</v>
      </c>
      <c r="V40" s="64"/>
      <c r="W40" s="64"/>
      <c r="X40" s="64"/>
      <c r="Y40" s="64"/>
      <c r="Z40" s="64"/>
    </row>
    <row r="41" spans="1:26" ht="14.25" customHeight="1" x14ac:dyDescent="0.3">
      <c r="A41" s="61" t="s">
        <v>1545</v>
      </c>
      <c r="B41" s="61" t="s">
        <v>198</v>
      </c>
      <c r="C41" s="61" t="s">
        <v>1630</v>
      </c>
      <c r="D41" s="61" t="s">
        <v>1631</v>
      </c>
      <c r="E41" s="61" t="s">
        <v>1632</v>
      </c>
      <c r="F41" s="63">
        <v>1600</v>
      </c>
      <c r="G41" s="63">
        <v>1570</v>
      </c>
      <c r="H41" s="63">
        <v>1570</v>
      </c>
      <c r="I41" s="63">
        <v>1590</v>
      </c>
      <c r="J41" s="63">
        <v>1590</v>
      </c>
      <c r="K41" s="63">
        <v>1600</v>
      </c>
      <c r="L41" s="63">
        <v>1610</v>
      </c>
      <c r="M41" s="63">
        <v>1610</v>
      </c>
      <c r="N41" s="63">
        <v>1610</v>
      </c>
      <c r="O41" s="63">
        <v>1640</v>
      </c>
      <c r="P41" s="63">
        <v>1670</v>
      </c>
      <c r="Q41" s="63">
        <v>1670</v>
      </c>
      <c r="R41" s="63">
        <v>1670</v>
      </c>
      <c r="S41" s="63">
        <v>1750</v>
      </c>
      <c r="T41" s="63">
        <v>1750</v>
      </c>
      <c r="U41" s="63" t="s">
        <v>1544</v>
      </c>
      <c r="V41" s="64"/>
      <c r="W41" s="64"/>
      <c r="X41" s="64"/>
      <c r="Y41" s="64"/>
      <c r="Z41" s="64"/>
    </row>
    <row r="42" spans="1:26" ht="14.25" customHeight="1" x14ac:dyDescent="0.3">
      <c r="A42" s="61" t="s">
        <v>1545</v>
      </c>
      <c r="B42" s="61" t="s">
        <v>198</v>
      </c>
      <c r="C42" s="61" t="s">
        <v>1633</v>
      </c>
      <c r="D42" s="61" t="s">
        <v>1634</v>
      </c>
      <c r="E42" s="61" t="s">
        <v>1635</v>
      </c>
      <c r="F42" s="63">
        <v>4270</v>
      </c>
      <c r="G42" s="63">
        <v>4250</v>
      </c>
      <c r="H42" s="63">
        <v>4250</v>
      </c>
      <c r="I42" s="63">
        <v>4300</v>
      </c>
      <c r="J42" s="63">
        <v>4360</v>
      </c>
      <c r="K42" s="63">
        <v>4390</v>
      </c>
      <c r="L42" s="63">
        <v>4460</v>
      </c>
      <c r="M42" s="63">
        <v>4510</v>
      </c>
      <c r="N42" s="63">
        <v>4590</v>
      </c>
      <c r="O42" s="63">
        <v>4570</v>
      </c>
      <c r="P42" s="63">
        <v>4620</v>
      </c>
      <c r="Q42" s="63">
        <v>4590</v>
      </c>
      <c r="R42" s="63">
        <v>4610</v>
      </c>
      <c r="S42" s="63">
        <v>4410</v>
      </c>
      <c r="T42" s="63">
        <v>4330</v>
      </c>
      <c r="U42" s="63" t="s">
        <v>1544</v>
      </c>
      <c r="V42" s="64"/>
      <c r="W42" s="64"/>
      <c r="X42" s="64"/>
      <c r="Y42" s="64"/>
      <c r="Z42" s="64"/>
    </row>
    <row r="43" spans="1:26" ht="14.25" customHeight="1" x14ac:dyDescent="0.3">
      <c r="A43" s="61" t="s">
        <v>1545</v>
      </c>
      <c r="B43" s="61" t="s">
        <v>198</v>
      </c>
      <c r="C43" s="61" t="s">
        <v>1636</v>
      </c>
      <c r="D43" s="61" t="s">
        <v>1637</v>
      </c>
      <c r="E43" s="61" t="s">
        <v>1638</v>
      </c>
      <c r="F43" s="63">
        <v>2340</v>
      </c>
      <c r="G43" s="63">
        <v>2380</v>
      </c>
      <c r="H43" s="63">
        <v>2440</v>
      </c>
      <c r="I43" s="63">
        <v>2450</v>
      </c>
      <c r="J43" s="63">
        <v>2470</v>
      </c>
      <c r="K43" s="63">
        <v>2540</v>
      </c>
      <c r="L43" s="63">
        <v>2550</v>
      </c>
      <c r="M43" s="63">
        <v>2570</v>
      </c>
      <c r="N43" s="63">
        <v>2600</v>
      </c>
      <c r="O43" s="63">
        <v>2630</v>
      </c>
      <c r="P43" s="63">
        <v>2690</v>
      </c>
      <c r="Q43" s="63">
        <v>2690</v>
      </c>
      <c r="R43" s="63">
        <v>2690</v>
      </c>
      <c r="S43" s="63">
        <v>2750</v>
      </c>
      <c r="T43" s="63">
        <v>2760</v>
      </c>
      <c r="U43" s="63" t="s">
        <v>1544</v>
      </c>
      <c r="V43" s="64"/>
      <c r="W43" s="64"/>
      <c r="X43" s="64"/>
      <c r="Y43" s="64"/>
      <c r="Z43" s="64"/>
    </row>
    <row r="44" spans="1:26" ht="14.25" customHeight="1" x14ac:dyDescent="0.3">
      <c r="A44" s="61" t="s">
        <v>1545</v>
      </c>
      <c r="B44" s="61" t="s">
        <v>198</v>
      </c>
      <c r="C44" s="61" t="s">
        <v>1639</v>
      </c>
      <c r="D44" s="61" t="s">
        <v>1640</v>
      </c>
      <c r="E44" s="61" t="s">
        <v>509</v>
      </c>
      <c r="F44" s="63">
        <v>2110</v>
      </c>
      <c r="G44" s="63">
        <v>2100</v>
      </c>
      <c r="H44" s="63">
        <v>2120</v>
      </c>
      <c r="I44" s="63">
        <v>2140</v>
      </c>
      <c r="J44" s="63">
        <v>2190</v>
      </c>
      <c r="K44" s="63">
        <v>2230</v>
      </c>
      <c r="L44" s="63">
        <v>2250</v>
      </c>
      <c r="M44" s="63">
        <v>2290</v>
      </c>
      <c r="N44" s="63">
        <v>2300</v>
      </c>
      <c r="O44" s="63">
        <v>3420</v>
      </c>
      <c r="P44" s="63">
        <v>3940</v>
      </c>
      <c r="Q44" s="63">
        <v>3970</v>
      </c>
      <c r="R44" s="63">
        <v>4000</v>
      </c>
      <c r="S44" s="63">
        <v>4290</v>
      </c>
      <c r="T44" s="63">
        <v>4350</v>
      </c>
      <c r="U44" s="63" t="s">
        <v>1544</v>
      </c>
      <c r="V44" s="64"/>
      <c r="W44" s="64"/>
      <c r="X44" s="64"/>
      <c r="Y44" s="64"/>
      <c r="Z44" s="64"/>
    </row>
    <row r="45" spans="1:26" ht="14.25" customHeight="1" x14ac:dyDescent="0.3">
      <c r="A45" s="61" t="s">
        <v>1545</v>
      </c>
      <c r="B45" s="61" t="s">
        <v>198</v>
      </c>
      <c r="C45" s="61" t="s">
        <v>1641</v>
      </c>
      <c r="D45" s="61" t="s">
        <v>1642</v>
      </c>
      <c r="E45" s="61" t="s">
        <v>515</v>
      </c>
      <c r="F45" s="63">
        <v>2220</v>
      </c>
      <c r="G45" s="63">
        <v>2230</v>
      </c>
      <c r="H45" s="63">
        <v>2240</v>
      </c>
      <c r="I45" s="63">
        <v>2270</v>
      </c>
      <c r="J45" s="63">
        <v>2310</v>
      </c>
      <c r="K45" s="63">
        <v>2300</v>
      </c>
      <c r="L45" s="63">
        <v>2330</v>
      </c>
      <c r="M45" s="63">
        <v>2350</v>
      </c>
      <c r="N45" s="63">
        <v>2420</v>
      </c>
      <c r="O45" s="63">
        <v>2440</v>
      </c>
      <c r="P45" s="63">
        <v>2490</v>
      </c>
      <c r="Q45" s="63">
        <v>2500</v>
      </c>
      <c r="R45" s="63">
        <v>2520</v>
      </c>
      <c r="S45" s="63">
        <v>2490</v>
      </c>
      <c r="T45" s="63">
        <v>2480</v>
      </c>
      <c r="U45" s="63" t="s">
        <v>1544</v>
      </c>
      <c r="V45" s="64"/>
      <c r="W45" s="64"/>
      <c r="X45" s="64"/>
      <c r="Y45" s="64"/>
      <c r="Z45" s="64"/>
    </row>
    <row r="46" spans="1:26" ht="14.25" customHeight="1" x14ac:dyDescent="0.3">
      <c r="A46" s="61" t="s">
        <v>1545</v>
      </c>
      <c r="B46" s="61" t="s">
        <v>198</v>
      </c>
      <c r="C46" s="61" t="s">
        <v>1643</v>
      </c>
      <c r="D46" s="61" t="s">
        <v>1644</v>
      </c>
      <c r="E46" s="61" t="s">
        <v>529</v>
      </c>
      <c r="F46" s="63">
        <v>2560</v>
      </c>
      <c r="G46" s="63">
        <v>2590</v>
      </c>
      <c r="H46" s="63">
        <v>2620</v>
      </c>
      <c r="I46" s="63">
        <v>2650</v>
      </c>
      <c r="J46" s="63">
        <v>2700</v>
      </c>
      <c r="K46" s="63">
        <v>2720</v>
      </c>
      <c r="L46" s="63">
        <v>2790</v>
      </c>
      <c r="M46" s="63">
        <v>2850</v>
      </c>
      <c r="N46" s="63">
        <v>2880</v>
      </c>
      <c r="O46" s="63">
        <v>2830</v>
      </c>
      <c r="P46" s="63">
        <v>2870</v>
      </c>
      <c r="Q46" s="63">
        <v>2870</v>
      </c>
      <c r="R46" s="63">
        <v>2840</v>
      </c>
      <c r="S46" s="63">
        <v>2900</v>
      </c>
      <c r="T46" s="63">
        <v>2900</v>
      </c>
      <c r="U46" s="63" t="s">
        <v>1544</v>
      </c>
      <c r="V46" s="64"/>
      <c r="W46" s="64"/>
      <c r="X46" s="64"/>
      <c r="Y46" s="64"/>
      <c r="Z46" s="64"/>
    </row>
    <row r="47" spans="1:26" ht="14.25" customHeight="1" x14ac:dyDescent="0.3">
      <c r="A47" s="61" t="s">
        <v>1545</v>
      </c>
      <c r="B47" s="61" t="s">
        <v>198</v>
      </c>
      <c r="C47" s="61" t="s">
        <v>1645</v>
      </c>
      <c r="D47" s="61" t="s">
        <v>1646</v>
      </c>
      <c r="E47" s="61" t="s">
        <v>1647</v>
      </c>
      <c r="F47" s="63">
        <v>2540</v>
      </c>
      <c r="G47" s="63">
        <v>2560</v>
      </c>
      <c r="H47" s="63">
        <v>2610</v>
      </c>
      <c r="I47" s="63">
        <v>2610</v>
      </c>
      <c r="J47" s="63">
        <v>2650</v>
      </c>
      <c r="K47" s="63">
        <v>2660</v>
      </c>
      <c r="L47" s="63">
        <v>2700</v>
      </c>
      <c r="M47" s="63">
        <v>2800</v>
      </c>
      <c r="N47" s="63">
        <v>2810</v>
      </c>
      <c r="O47" s="63">
        <v>2780</v>
      </c>
      <c r="P47" s="63">
        <v>2860</v>
      </c>
      <c r="Q47" s="63">
        <v>2880</v>
      </c>
      <c r="R47" s="63">
        <v>2890</v>
      </c>
      <c r="S47" s="63">
        <v>2920</v>
      </c>
      <c r="T47" s="63">
        <v>2910</v>
      </c>
      <c r="U47" s="63" t="s">
        <v>1544</v>
      </c>
      <c r="V47" s="64"/>
      <c r="W47" s="64"/>
      <c r="X47" s="64"/>
      <c r="Y47" s="64"/>
      <c r="Z47" s="64"/>
    </row>
    <row r="48" spans="1:26" ht="14.25" customHeight="1" x14ac:dyDescent="0.3">
      <c r="A48" s="61" t="s">
        <v>1545</v>
      </c>
      <c r="B48" s="61" t="s">
        <v>198</v>
      </c>
      <c r="C48" s="61" t="s">
        <v>1648</v>
      </c>
      <c r="D48" s="61" t="s">
        <v>1649</v>
      </c>
      <c r="E48" s="61" t="s">
        <v>1650</v>
      </c>
      <c r="F48" s="63">
        <v>1820</v>
      </c>
      <c r="G48" s="63">
        <v>1830</v>
      </c>
      <c r="H48" s="63">
        <v>1820</v>
      </c>
      <c r="I48" s="63">
        <v>1840</v>
      </c>
      <c r="J48" s="63">
        <v>1840</v>
      </c>
      <c r="K48" s="63">
        <v>1850</v>
      </c>
      <c r="L48" s="63">
        <v>1840</v>
      </c>
      <c r="M48" s="63">
        <v>1850</v>
      </c>
      <c r="N48" s="63">
        <v>1870</v>
      </c>
      <c r="O48" s="63">
        <v>3030</v>
      </c>
      <c r="P48" s="63">
        <v>3030</v>
      </c>
      <c r="Q48" s="63">
        <v>3030</v>
      </c>
      <c r="R48" s="63">
        <v>3010</v>
      </c>
      <c r="S48" s="63">
        <v>3040</v>
      </c>
      <c r="T48" s="63">
        <v>3050</v>
      </c>
      <c r="U48" s="63" t="s">
        <v>1544</v>
      </c>
      <c r="V48" s="64"/>
      <c r="W48" s="64"/>
      <c r="X48" s="64"/>
      <c r="Y48" s="64"/>
      <c r="Z48" s="64"/>
    </row>
    <row r="49" spans="1:26" ht="14.25" customHeight="1" x14ac:dyDescent="0.3">
      <c r="A49" s="61" t="s">
        <v>1545</v>
      </c>
      <c r="B49" s="61" t="s">
        <v>198</v>
      </c>
      <c r="C49" s="61" t="s">
        <v>1651</v>
      </c>
      <c r="D49" s="61" t="s">
        <v>1652</v>
      </c>
      <c r="E49" s="61" t="s">
        <v>549</v>
      </c>
      <c r="F49" s="63">
        <v>2540</v>
      </c>
      <c r="G49" s="63">
        <v>2560</v>
      </c>
      <c r="H49" s="63">
        <v>2560</v>
      </c>
      <c r="I49" s="63">
        <v>2620</v>
      </c>
      <c r="J49" s="63">
        <v>2670</v>
      </c>
      <c r="K49" s="63">
        <v>2680</v>
      </c>
      <c r="L49" s="63">
        <v>2730</v>
      </c>
      <c r="M49" s="63">
        <v>2740</v>
      </c>
      <c r="N49" s="63">
        <v>2760</v>
      </c>
      <c r="O49" s="63">
        <v>2770</v>
      </c>
      <c r="P49" s="63">
        <v>2870</v>
      </c>
      <c r="Q49" s="63">
        <v>2870</v>
      </c>
      <c r="R49" s="63">
        <v>2880</v>
      </c>
      <c r="S49" s="63">
        <v>2980</v>
      </c>
      <c r="T49" s="63">
        <v>2990</v>
      </c>
      <c r="U49" s="63" t="s">
        <v>1544</v>
      </c>
      <c r="V49" s="64"/>
      <c r="W49" s="64"/>
      <c r="X49" s="64"/>
      <c r="Y49" s="64"/>
      <c r="Z49" s="64"/>
    </row>
    <row r="50" spans="1:26" ht="14.25" customHeight="1" x14ac:dyDescent="0.3">
      <c r="A50" s="61" t="s">
        <v>1567</v>
      </c>
      <c r="B50" s="61" t="s">
        <v>198</v>
      </c>
      <c r="C50" s="61" t="s">
        <v>198</v>
      </c>
      <c r="D50" s="61" t="s">
        <v>1653</v>
      </c>
      <c r="E50" s="61" t="s">
        <v>1654</v>
      </c>
      <c r="F50" s="63">
        <v>12310</v>
      </c>
      <c r="G50" s="63">
        <v>12420</v>
      </c>
      <c r="H50" s="63">
        <v>12510</v>
      </c>
      <c r="I50" s="63">
        <v>12660</v>
      </c>
      <c r="J50" s="63">
        <v>12750</v>
      </c>
      <c r="K50" s="63">
        <v>12940</v>
      </c>
      <c r="L50" s="63">
        <v>13160</v>
      </c>
      <c r="M50" s="63">
        <v>13380</v>
      </c>
      <c r="N50" s="63">
        <v>13490</v>
      </c>
      <c r="O50" s="63">
        <v>15640</v>
      </c>
      <c r="P50" s="63">
        <v>16040</v>
      </c>
      <c r="Q50" s="63">
        <v>16140</v>
      </c>
      <c r="R50" s="63">
        <v>16220</v>
      </c>
      <c r="S50" s="63">
        <v>16270</v>
      </c>
      <c r="T50" s="63">
        <v>16360</v>
      </c>
      <c r="U50" s="63" t="s">
        <v>1544</v>
      </c>
      <c r="V50" s="64"/>
      <c r="W50" s="64"/>
      <c r="X50" s="64"/>
      <c r="Y50" s="64"/>
      <c r="Z50" s="64"/>
    </row>
    <row r="51" spans="1:26" ht="14.25" customHeight="1" x14ac:dyDescent="0.3">
      <c r="A51" s="61" t="s">
        <v>1545</v>
      </c>
      <c r="B51" s="61" t="s">
        <v>198</v>
      </c>
      <c r="C51" s="61" t="s">
        <v>1655</v>
      </c>
      <c r="D51" s="61" t="s">
        <v>1656</v>
      </c>
      <c r="E51" s="61" t="s">
        <v>435</v>
      </c>
      <c r="F51" s="63">
        <v>1010</v>
      </c>
      <c r="G51" s="63">
        <v>1030</v>
      </c>
      <c r="H51" s="63">
        <v>1050</v>
      </c>
      <c r="I51" s="63">
        <v>1080</v>
      </c>
      <c r="J51" s="63">
        <v>1090</v>
      </c>
      <c r="K51" s="63">
        <v>1140</v>
      </c>
      <c r="L51" s="63">
        <v>1150</v>
      </c>
      <c r="M51" s="63">
        <v>1180</v>
      </c>
      <c r="N51" s="63">
        <v>1200</v>
      </c>
      <c r="O51" s="63">
        <v>2570</v>
      </c>
      <c r="P51" s="63">
        <v>2610</v>
      </c>
      <c r="Q51" s="63">
        <v>2600</v>
      </c>
      <c r="R51" s="63">
        <v>2600</v>
      </c>
      <c r="S51" s="63">
        <v>2610</v>
      </c>
      <c r="T51" s="63">
        <v>2610</v>
      </c>
      <c r="U51" s="63" t="s">
        <v>1544</v>
      </c>
      <c r="V51" s="64"/>
      <c r="W51" s="64"/>
      <c r="X51" s="64"/>
      <c r="Y51" s="64"/>
      <c r="Z51" s="64"/>
    </row>
    <row r="52" spans="1:26" ht="14.25" customHeight="1" x14ac:dyDescent="0.3">
      <c r="A52" s="61" t="s">
        <v>1545</v>
      </c>
      <c r="B52" s="61" t="s">
        <v>198</v>
      </c>
      <c r="C52" s="61" t="s">
        <v>1657</v>
      </c>
      <c r="D52" s="61" t="s">
        <v>1658</v>
      </c>
      <c r="E52" s="61" t="s">
        <v>449</v>
      </c>
      <c r="F52" s="63">
        <v>880</v>
      </c>
      <c r="G52" s="63">
        <v>890</v>
      </c>
      <c r="H52" s="63">
        <v>880</v>
      </c>
      <c r="I52" s="63">
        <v>910</v>
      </c>
      <c r="J52" s="63">
        <v>980</v>
      </c>
      <c r="K52" s="63">
        <v>1010</v>
      </c>
      <c r="L52" s="63">
        <v>1010</v>
      </c>
      <c r="M52" s="63">
        <v>1020</v>
      </c>
      <c r="N52" s="63">
        <v>1030</v>
      </c>
      <c r="O52" s="63">
        <v>1040</v>
      </c>
      <c r="P52" s="63">
        <v>1100</v>
      </c>
      <c r="Q52" s="63">
        <v>1110</v>
      </c>
      <c r="R52" s="63">
        <v>1130</v>
      </c>
      <c r="S52" s="63">
        <v>1150</v>
      </c>
      <c r="T52" s="63">
        <v>1170</v>
      </c>
      <c r="U52" s="63" t="s">
        <v>1544</v>
      </c>
      <c r="V52" s="64"/>
      <c r="W52" s="64"/>
      <c r="X52" s="64"/>
      <c r="Y52" s="64"/>
      <c r="Z52" s="64"/>
    </row>
    <row r="53" spans="1:26" ht="14.25" customHeight="1" x14ac:dyDescent="0.3">
      <c r="A53" s="61" t="s">
        <v>1545</v>
      </c>
      <c r="B53" s="61" t="s">
        <v>198</v>
      </c>
      <c r="C53" s="61" t="s">
        <v>1659</v>
      </c>
      <c r="D53" s="61" t="s">
        <v>1660</v>
      </c>
      <c r="E53" s="61" t="s">
        <v>457</v>
      </c>
      <c r="F53" s="63">
        <v>630</v>
      </c>
      <c r="G53" s="63">
        <v>640</v>
      </c>
      <c r="H53" s="63">
        <v>670</v>
      </c>
      <c r="I53" s="63">
        <v>700</v>
      </c>
      <c r="J53" s="63">
        <v>690</v>
      </c>
      <c r="K53" s="63">
        <v>710</v>
      </c>
      <c r="L53" s="63">
        <v>760</v>
      </c>
      <c r="M53" s="63">
        <v>760</v>
      </c>
      <c r="N53" s="63">
        <v>750</v>
      </c>
      <c r="O53" s="63">
        <v>760</v>
      </c>
      <c r="P53" s="63">
        <v>800</v>
      </c>
      <c r="Q53" s="63">
        <v>800</v>
      </c>
      <c r="R53" s="63">
        <v>810</v>
      </c>
      <c r="S53" s="63">
        <v>800</v>
      </c>
      <c r="T53" s="63">
        <v>800</v>
      </c>
      <c r="U53" s="63" t="s">
        <v>1544</v>
      </c>
      <c r="V53" s="64"/>
      <c r="W53" s="64"/>
      <c r="X53" s="64"/>
      <c r="Y53" s="64"/>
      <c r="Z53" s="64"/>
    </row>
    <row r="54" spans="1:26" ht="14.25" customHeight="1" x14ac:dyDescent="0.3">
      <c r="A54" s="61" t="s">
        <v>1545</v>
      </c>
      <c r="B54" s="61" t="s">
        <v>198</v>
      </c>
      <c r="C54" s="61" t="s">
        <v>1661</v>
      </c>
      <c r="D54" s="61" t="s">
        <v>1662</v>
      </c>
      <c r="E54" s="61" t="s">
        <v>465</v>
      </c>
      <c r="F54" s="63">
        <v>1180</v>
      </c>
      <c r="G54" s="63">
        <v>1170</v>
      </c>
      <c r="H54" s="63">
        <v>1170</v>
      </c>
      <c r="I54" s="63">
        <v>1160</v>
      </c>
      <c r="J54" s="63">
        <v>1160</v>
      </c>
      <c r="K54" s="63">
        <v>1170</v>
      </c>
      <c r="L54" s="63">
        <v>1180</v>
      </c>
      <c r="M54" s="63">
        <v>1210</v>
      </c>
      <c r="N54" s="63">
        <v>1210</v>
      </c>
      <c r="O54" s="63">
        <v>1220</v>
      </c>
      <c r="P54" s="63">
        <v>1250</v>
      </c>
      <c r="Q54" s="63">
        <v>1260</v>
      </c>
      <c r="R54" s="63">
        <v>1280</v>
      </c>
      <c r="S54" s="63">
        <v>1280</v>
      </c>
      <c r="T54" s="63">
        <v>1290</v>
      </c>
      <c r="U54" s="63" t="s">
        <v>1544</v>
      </c>
      <c r="V54" s="64"/>
      <c r="W54" s="64"/>
      <c r="X54" s="64"/>
      <c r="Y54" s="64"/>
      <c r="Z54" s="64"/>
    </row>
    <row r="55" spans="1:26" ht="14.25" customHeight="1" x14ac:dyDescent="0.3">
      <c r="A55" s="61" t="s">
        <v>1545</v>
      </c>
      <c r="B55" s="61" t="s">
        <v>198</v>
      </c>
      <c r="C55" s="61" t="s">
        <v>1663</v>
      </c>
      <c r="D55" s="61" t="s">
        <v>1664</v>
      </c>
      <c r="E55" s="61" t="s">
        <v>1665</v>
      </c>
      <c r="F55" s="63">
        <v>1350</v>
      </c>
      <c r="G55" s="63">
        <v>1370</v>
      </c>
      <c r="H55" s="63">
        <v>1370</v>
      </c>
      <c r="I55" s="63">
        <v>1340</v>
      </c>
      <c r="J55" s="63">
        <v>1320</v>
      </c>
      <c r="K55" s="63">
        <v>1340</v>
      </c>
      <c r="L55" s="63">
        <v>1330</v>
      </c>
      <c r="M55" s="63">
        <v>1330</v>
      </c>
      <c r="N55" s="63">
        <v>1350</v>
      </c>
      <c r="O55" s="63">
        <v>1340</v>
      </c>
      <c r="P55" s="63">
        <v>1380</v>
      </c>
      <c r="Q55" s="63">
        <v>1400</v>
      </c>
      <c r="R55" s="63">
        <v>1410</v>
      </c>
      <c r="S55" s="63">
        <v>1370</v>
      </c>
      <c r="T55" s="63">
        <v>1380</v>
      </c>
      <c r="U55" s="63" t="s">
        <v>1544</v>
      </c>
      <c r="V55" s="64"/>
      <c r="W55" s="64"/>
      <c r="X55" s="64"/>
      <c r="Y55" s="64"/>
      <c r="Z55" s="64"/>
    </row>
    <row r="56" spans="1:26" ht="14.25" customHeight="1" x14ac:dyDescent="0.3">
      <c r="A56" s="61" t="s">
        <v>1545</v>
      </c>
      <c r="B56" s="61" t="s">
        <v>198</v>
      </c>
      <c r="C56" s="61" t="s">
        <v>1666</v>
      </c>
      <c r="D56" s="61" t="s">
        <v>1667</v>
      </c>
      <c r="E56" s="61" t="s">
        <v>1668</v>
      </c>
      <c r="F56" s="63">
        <v>1190</v>
      </c>
      <c r="G56" s="63">
        <v>1230</v>
      </c>
      <c r="H56" s="63">
        <v>1240</v>
      </c>
      <c r="I56" s="63">
        <v>1230</v>
      </c>
      <c r="J56" s="63">
        <v>1250</v>
      </c>
      <c r="K56" s="63">
        <v>1250</v>
      </c>
      <c r="L56" s="63">
        <v>1260</v>
      </c>
      <c r="M56" s="63">
        <v>1320</v>
      </c>
      <c r="N56" s="63">
        <v>1310</v>
      </c>
      <c r="O56" s="63">
        <v>1330</v>
      </c>
      <c r="P56" s="63">
        <v>1350</v>
      </c>
      <c r="Q56" s="63">
        <v>1360</v>
      </c>
      <c r="R56" s="63">
        <v>1380</v>
      </c>
      <c r="S56" s="63">
        <v>1390</v>
      </c>
      <c r="T56" s="63">
        <v>1370</v>
      </c>
      <c r="U56" s="63" t="s">
        <v>1544</v>
      </c>
      <c r="V56" s="64"/>
      <c r="W56" s="64"/>
      <c r="X56" s="64"/>
      <c r="Y56" s="64"/>
      <c r="Z56" s="64"/>
    </row>
    <row r="57" spans="1:26" ht="14.25" customHeight="1" x14ac:dyDescent="0.3">
      <c r="A57" s="61" t="s">
        <v>1545</v>
      </c>
      <c r="B57" s="61" t="s">
        <v>198</v>
      </c>
      <c r="C57" s="61" t="s">
        <v>1669</v>
      </c>
      <c r="D57" s="61" t="s">
        <v>1670</v>
      </c>
      <c r="E57" s="61" t="s">
        <v>505</v>
      </c>
      <c r="F57" s="63">
        <v>1350</v>
      </c>
      <c r="G57" s="63">
        <v>1360</v>
      </c>
      <c r="H57" s="63">
        <v>1370</v>
      </c>
      <c r="I57" s="63">
        <v>1390</v>
      </c>
      <c r="J57" s="63">
        <v>1390</v>
      </c>
      <c r="K57" s="63">
        <v>1410</v>
      </c>
      <c r="L57" s="63">
        <v>1420</v>
      </c>
      <c r="M57" s="63">
        <v>1420</v>
      </c>
      <c r="N57" s="63">
        <v>1430</v>
      </c>
      <c r="O57" s="63">
        <v>2060</v>
      </c>
      <c r="P57" s="63">
        <v>2100</v>
      </c>
      <c r="Q57" s="63">
        <v>2100</v>
      </c>
      <c r="R57" s="63">
        <v>2100</v>
      </c>
      <c r="S57" s="63">
        <v>2120</v>
      </c>
      <c r="T57" s="63">
        <v>2130</v>
      </c>
      <c r="U57" s="63" t="s">
        <v>1544</v>
      </c>
      <c r="V57" s="64"/>
      <c r="W57" s="64"/>
      <c r="X57" s="64"/>
      <c r="Y57" s="64"/>
      <c r="Z57" s="64"/>
    </row>
    <row r="58" spans="1:26" ht="14.25" customHeight="1" x14ac:dyDescent="0.3">
      <c r="A58" s="61" t="s">
        <v>1545</v>
      </c>
      <c r="B58" s="61" t="s">
        <v>198</v>
      </c>
      <c r="C58" s="61" t="s">
        <v>1671</v>
      </c>
      <c r="D58" s="61" t="s">
        <v>1672</v>
      </c>
      <c r="E58" s="61" t="s">
        <v>507</v>
      </c>
      <c r="F58" s="63">
        <v>630</v>
      </c>
      <c r="G58" s="63">
        <v>620</v>
      </c>
      <c r="H58" s="63">
        <v>630</v>
      </c>
      <c r="I58" s="63">
        <v>690</v>
      </c>
      <c r="J58" s="63">
        <v>690</v>
      </c>
      <c r="K58" s="63">
        <v>690</v>
      </c>
      <c r="L58" s="63">
        <v>690</v>
      </c>
      <c r="M58" s="63">
        <v>710</v>
      </c>
      <c r="N58" s="63">
        <v>720</v>
      </c>
      <c r="O58" s="63">
        <v>740</v>
      </c>
      <c r="P58" s="63">
        <v>790</v>
      </c>
      <c r="Q58" s="63">
        <v>810</v>
      </c>
      <c r="R58" s="63">
        <v>820</v>
      </c>
      <c r="S58" s="63">
        <v>830</v>
      </c>
      <c r="T58" s="63">
        <v>840</v>
      </c>
      <c r="U58" s="63" t="s">
        <v>1544</v>
      </c>
      <c r="V58" s="64"/>
      <c r="W58" s="64"/>
      <c r="X58" s="64"/>
      <c r="Y58" s="64"/>
      <c r="Z58" s="64"/>
    </row>
    <row r="59" spans="1:26" ht="14.25" customHeight="1" x14ac:dyDescent="0.3">
      <c r="A59" s="61" t="s">
        <v>1545</v>
      </c>
      <c r="B59" s="61" t="s">
        <v>198</v>
      </c>
      <c r="C59" s="61" t="s">
        <v>1673</v>
      </c>
      <c r="D59" s="61" t="s">
        <v>1674</v>
      </c>
      <c r="E59" s="61" t="s">
        <v>1675</v>
      </c>
      <c r="F59" s="63">
        <v>1010</v>
      </c>
      <c r="G59" s="63">
        <v>990</v>
      </c>
      <c r="H59" s="63">
        <v>1010</v>
      </c>
      <c r="I59" s="63">
        <v>1000</v>
      </c>
      <c r="J59" s="63">
        <v>990</v>
      </c>
      <c r="K59" s="63">
        <v>1010</v>
      </c>
      <c r="L59" s="63">
        <v>1050</v>
      </c>
      <c r="M59" s="63">
        <v>1060</v>
      </c>
      <c r="N59" s="63">
        <v>1090</v>
      </c>
      <c r="O59" s="63">
        <v>1100</v>
      </c>
      <c r="P59" s="63">
        <v>1110</v>
      </c>
      <c r="Q59" s="63">
        <v>1110</v>
      </c>
      <c r="R59" s="63">
        <v>1110</v>
      </c>
      <c r="S59" s="63">
        <v>1110</v>
      </c>
      <c r="T59" s="63">
        <v>1140</v>
      </c>
      <c r="U59" s="63" t="s">
        <v>1544</v>
      </c>
      <c r="V59" s="64"/>
      <c r="W59" s="64"/>
      <c r="X59" s="64"/>
      <c r="Y59" s="64"/>
      <c r="Z59" s="64"/>
    </row>
    <row r="60" spans="1:26" ht="14.25" customHeight="1" x14ac:dyDescent="0.3">
      <c r="A60" s="61" t="s">
        <v>1545</v>
      </c>
      <c r="B60" s="61" t="s">
        <v>198</v>
      </c>
      <c r="C60" s="61" t="s">
        <v>1676</v>
      </c>
      <c r="D60" s="61" t="s">
        <v>1677</v>
      </c>
      <c r="E60" s="61" t="s">
        <v>519</v>
      </c>
      <c r="F60" s="63">
        <v>930</v>
      </c>
      <c r="G60" s="63">
        <v>940</v>
      </c>
      <c r="H60" s="63">
        <v>950</v>
      </c>
      <c r="I60" s="63">
        <v>960</v>
      </c>
      <c r="J60" s="63">
        <v>980</v>
      </c>
      <c r="K60" s="63">
        <v>980</v>
      </c>
      <c r="L60" s="63">
        <v>1030</v>
      </c>
      <c r="M60" s="63">
        <v>1100</v>
      </c>
      <c r="N60" s="63">
        <v>1090</v>
      </c>
      <c r="O60" s="63">
        <v>1150</v>
      </c>
      <c r="P60" s="63">
        <v>1170</v>
      </c>
      <c r="Q60" s="63">
        <v>1190</v>
      </c>
      <c r="R60" s="63">
        <v>1190</v>
      </c>
      <c r="S60" s="63">
        <v>1210</v>
      </c>
      <c r="T60" s="63">
        <v>1210</v>
      </c>
      <c r="U60" s="63" t="s">
        <v>1544</v>
      </c>
      <c r="V60" s="64"/>
      <c r="W60" s="64"/>
      <c r="X60" s="64"/>
      <c r="Y60" s="64"/>
      <c r="Z60" s="64"/>
    </row>
    <row r="61" spans="1:26" ht="14.25" customHeight="1" x14ac:dyDescent="0.3">
      <c r="A61" s="61" t="s">
        <v>1545</v>
      </c>
      <c r="B61" s="61" t="s">
        <v>198</v>
      </c>
      <c r="C61" s="61" t="s">
        <v>1678</v>
      </c>
      <c r="D61" s="61" t="s">
        <v>1679</v>
      </c>
      <c r="E61" s="61" t="s">
        <v>541</v>
      </c>
      <c r="F61" s="63">
        <v>1030</v>
      </c>
      <c r="G61" s="63">
        <v>1060</v>
      </c>
      <c r="H61" s="63">
        <v>1070</v>
      </c>
      <c r="I61" s="63">
        <v>1070</v>
      </c>
      <c r="J61" s="63">
        <v>1070</v>
      </c>
      <c r="K61" s="63">
        <v>1070</v>
      </c>
      <c r="L61" s="63">
        <v>1100</v>
      </c>
      <c r="M61" s="63">
        <v>1100</v>
      </c>
      <c r="N61" s="63">
        <v>1110</v>
      </c>
      <c r="O61" s="63">
        <v>1130</v>
      </c>
      <c r="P61" s="63">
        <v>1140</v>
      </c>
      <c r="Q61" s="63">
        <v>1160</v>
      </c>
      <c r="R61" s="63">
        <v>1170</v>
      </c>
      <c r="S61" s="63">
        <v>1180</v>
      </c>
      <c r="T61" s="63">
        <v>1180</v>
      </c>
      <c r="U61" s="63" t="s">
        <v>1544</v>
      </c>
      <c r="V61" s="64"/>
      <c r="W61" s="64"/>
      <c r="X61" s="64"/>
      <c r="Y61" s="64"/>
      <c r="Z61" s="64"/>
    </row>
    <row r="62" spans="1:26" ht="14.25" customHeight="1" x14ac:dyDescent="0.3">
      <c r="A62" s="61" t="s">
        <v>1545</v>
      </c>
      <c r="B62" s="61" t="s">
        <v>198</v>
      </c>
      <c r="C62" s="61" t="s">
        <v>1680</v>
      </c>
      <c r="D62" s="61" t="s">
        <v>1681</v>
      </c>
      <c r="E62" s="61" t="s">
        <v>1682</v>
      </c>
      <c r="F62" s="63">
        <v>1110</v>
      </c>
      <c r="G62" s="63">
        <v>1120</v>
      </c>
      <c r="H62" s="63">
        <v>1120</v>
      </c>
      <c r="I62" s="63">
        <v>1120</v>
      </c>
      <c r="J62" s="63">
        <v>1140</v>
      </c>
      <c r="K62" s="63">
        <v>1150</v>
      </c>
      <c r="L62" s="63">
        <v>1170</v>
      </c>
      <c r="M62" s="63">
        <v>1200</v>
      </c>
      <c r="N62" s="63">
        <v>1220</v>
      </c>
      <c r="O62" s="63">
        <v>1220</v>
      </c>
      <c r="P62" s="63">
        <v>1240</v>
      </c>
      <c r="Q62" s="63">
        <v>1240</v>
      </c>
      <c r="R62" s="63">
        <v>1250</v>
      </c>
      <c r="S62" s="63">
        <v>1220</v>
      </c>
      <c r="T62" s="63">
        <v>1250</v>
      </c>
      <c r="U62" s="63" t="s">
        <v>1544</v>
      </c>
      <c r="V62" s="64"/>
      <c r="W62" s="64"/>
      <c r="X62" s="64"/>
      <c r="Y62" s="64"/>
      <c r="Z62" s="64"/>
    </row>
    <row r="63" spans="1:26" ht="14.25" customHeight="1" x14ac:dyDescent="0.3">
      <c r="A63" s="61" t="s">
        <v>1567</v>
      </c>
      <c r="B63" s="61" t="s">
        <v>198</v>
      </c>
      <c r="C63" s="61" t="s">
        <v>198</v>
      </c>
      <c r="D63" s="61" t="s">
        <v>1683</v>
      </c>
      <c r="E63" s="61" t="s">
        <v>1684</v>
      </c>
      <c r="F63" s="63">
        <v>9370</v>
      </c>
      <c r="G63" s="63">
        <v>9430</v>
      </c>
      <c r="H63" s="63">
        <v>9580</v>
      </c>
      <c r="I63" s="63">
        <v>9690</v>
      </c>
      <c r="J63" s="63">
        <v>9700</v>
      </c>
      <c r="K63" s="63">
        <v>9750</v>
      </c>
      <c r="L63" s="63">
        <v>9820</v>
      </c>
      <c r="M63" s="63">
        <v>9790</v>
      </c>
      <c r="N63" s="63">
        <v>9750</v>
      </c>
      <c r="O63" s="63">
        <v>10670</v>
      </c>
      <c r="P63" s="63">
        <v>10780</v>
      </c>
      <c r="Q63" s="63">
        <v>10800</v>
      </c>
      <c r="R63" s="63">
        <v>10790</v>
      </c>
      <c r="S63" s="63">
        <v>10620</v>
      </c>
      <c r="T63" s="63">
        <v>10680</v>
      </c>
      <c r="U63" s="63" t="s">
        <v>1544</v>
      </c>
      <c r="V63" s="64"/>
      <c r="W63" s="64"/>
      <c r="X63" s="64"/>
      <c r="Y63" s="64"/>
      <c r="Z63" s="64"/>
    </row>
    <row r="64" spans="1:26" ht="14.25" customHeight="1" x14ac:dyDescent="0.3">
      <c r="A64" s="61" t="s">
        <v>1545</v>
      </c>
      <c r="B64" s="61" t="s">
        <v>198</v>
      </c>
      <c r="C64" s="61" t="s">
        <v>1685</v>
      </c>
      <c r="D64" s="61" t="s">
        <v>1686</v>
      </c>
      <c r="E64" s="61" t="s">
        <v>467</v>
      </c>
      <c r="F64" s="63">
        <v>1030</v>
      </c>
      <c r="G64" s="63">
        <v>1040</v>
      </c>
      <c r="H64" s="63">
        <v>1060</v>
      </c>
      <c r="I64" s="63">
        <v>1120</v>
      </c>
      <c r="J64" s="63">
        <v>1140</v>
      </c>
      <c r="K64" s="63">
        <v>1160</v>
      </c>
      <c r="L64" s="63">
        <v>1160</v>
      </c>
      <c r="M64" s="63">
        <v>1160</v>
      </c>
      <c r="N64" s="63">
        <v>1150</v>
      </c>
      <c r="O64" s="63">
        <v>1150</v>
      </c>
      <c r="P64" s="63">
        <v>1150</v>
      </c>
      <c r="Q64" s="63">
        <v>1160</v>
      </c>
      <c r="R64" s="63">
        <v>1150</v>
      </c>
      <c r="S64" s="63">
        <v>1150</v>
      </c>
      <c r="T64" s="63">
        <v>1150</v>
      </c>
      <c r="U64" s="63" t="s">
        <v>1544</v>
      </c>
      <c r="V64" s="64"/>
      <c r="W64" s="64"/>
      <c r="X64" s="64"/>
      <c r="Y64" s="64"/>
      <c r="Z64" s="64"/>
    </row>
    <row r="65" spans="1:26" ht="14.25" customHeight="1" x14ac:dyDescent="0.3">
      <c r="A65" s="61" t="s">
        <v>1545</v>
      </c>
      <c r="B65" s="61" t="s">
        <v>198</v>
      </c>
      <c r="C65" s="61" t="s">
        <v>1687</v>
      </c>
      <c r="D65" s="61" t="s">
        <v>1688</v>
      </c>
      <c r="E65" s="61" t="s">
        <v>1689</v>
      </c>
      <c r="F65" s="63">
        <v>3380</v>
      </c>
      <c r="G65" s="63">
        <v>3440</v>
      </c>
      <c r="H65" s="63">
        <v>3490</v>
      </c>
      <c r="I65" s="63">
        <v>3520</v>
      </c>
      <c r="J65" s="63">
        <v>3500</v>
      </c>
      <c r="K65" s="63">
        <v>3530</v>
      </c>
      <c r="L65" s="63">
        <v>3540</v>
      </c>
      <c r="M65" s="63">
        <v>3500</v>
      </c>
      <c r="N65" s="63">
        <v>3460</v>
      </c>
      <c r="O65" s="63">
        <v>4360</v>
      </c>
      <c r="P65" s="63">
        <v>4410</v>
      </c>
      <c r="Q65" s="63">
        <v>4390</v>
      </c>
      <c r="R65" s="63">
        <v>4360</v>
      </c>
      <c r="S65" s="63">
        <v>4250</v>
      </c>
      <c r="T65" s="63">
        <v>4250</v>
      </c>
      <c r="U65" s="63" t="s">
        <v>1544</v>
      </c>
      <c r="V65" s="64"/>
      <c r="W65" s="64"/>
      <c r="X65" s="64"/>
      <c r="Y65" s="64"/>
      <c r="Z65" s="64"/>
    </row>
    <row r="66" spans="1:26" ht="14.25" customHeight="1" x14ac:dyDescent="0.3">
      <c r="A66" s="61" t="s">
        <v>1545</v>
      </c>
      <c r="B66" s="61" t="s">
        <v>198</v>
      </c>
      <c r="C66" s="61" t="s">
        <v>1690</v>
      </c>
      <c r="D66" s="61" t="s">
        <v>1691</v>
      </c>
      <c r="E66" s="61" t="s">
        <v>1692</v>
      </c>
      <c r="F66" s="63">
        <v>1830</v>
      </c>
      <c r="G66" s="63">
        <v>1830</v>
      </c>
      <c r="H66" s="63">
        <v>1860</v>
      </c>
      <c r="I66" s="63">
        <v>1850</v>
      </c>
      <c r="J66" s="63">
        <v>1860</v>
      </c>
      <c r="K66" s="63">
        <v>1860</v>
      </c>
      <c r="L66" s="63">
        <v>1870</v>
      </c>
      <c r="M66" s="63">
        <v>1850</v>
      </c>
      <c r="N66" s="63">
        <v>1820</v>
      </c>
      <c r="O66" s="63">
        <v>1820</v>
      </c>
      <c r="P66" s="63">
        <v>1840</v>
      </c>
      <c r="Q66" s="63">
        <v>1840</v>
      </c>
      <c r="R66" s="63">
        <v>1850</v>
      </c>
      <c r="S66" s="63">
        <v>1780</v>
      </c>
      <c r="T66" s="63">
        <v>1790</v>
      </c>
      <c r="U66" s="63" t="s">
        <v>1544</v>
      </c>
      <c r="V66" s="64"/>
      <c r="W66" s="64"/>
      <c r="X66" s="64"/>
      <c r="Y66" s="64"/>
      <c r="Z66" s="64"/>
    </row>
    <row r="67" spans="1:26" ht="14.25" customHeight="1" x14ac:dyDescent="0.3">
      <c r="A67" s="61" t="s">
        <v>1545</v>
      </c>
      <c r="B67" s="61" t="s">
        <v>198</v>
      </c>
      <c r="C67" s="61" t="s">
        <v>1693</v>
      </c>
      <c r="D67" s="61" t="s">
        <v>1694</v>
      </c>
      <c r="E67" s="61" t="s">
        <v>1695</v>
      </c>
      <c r="F67" s="63">
        <v>1260</v>
      </c>
      <c r="G67" s="63">
        <v>1260</v>
      </c>
      <c r="H67" s="63">
        <v>1280</v>
      </c>
      <c r="I67" s="63">
        <v>1290</v>
      </c>
      <c r="J67" s="63">
        <v>1300</v>
      </c>
      <c r="K67" s="63">
        <v>1300</v>
      </c>
      <c r="L67" s="63">
        <v>1320</v>
      </c>
      <c r="M67" s="63">
        <v>1320</v>
      </c>
      <c r="N67" s="63">
        <v>1340</v>
      </c>
      <c r="O67" s="63">
        <v>1340</v>
      </c>
      <c r="P67" s="63">
        <v>1350</v>
      </c>
      <c r="Q67" s="63">
        <v>1370</v>
      </c>
      <c r="R67" s="63">
        <v>1390</v>
      </c>
      <c r="S67" s="63">
        <v>1390</v>
      </c>
      <c r="T67" s="63">
        <v>1430</v>
      </c>
      <c r="U67" s="63" t="s">
        <v>1544</v>
      </c>
      <c r="V67" s="64"/>
      <c r="W67" s="64"/>
      <c r="X67" s="64"/>
      <c r="Y67" s="64"/>
      <c r="Z67" s="64"/>
    </row>
    <row r="68" spans="1:26" ht="14.15" customHeight="1" x14ac:dyDescent="0.3">
      <c r="A68" s="61" t="s">
        <v>1545</v>
      </c>
      <c r="B68" s="61" t="s">
        <v>198</v>
      </c>
      <c r="C68" s="61" t="s">
        <v>1696</v>
      </c>
      <c r="D68" s="61" t="s">
        <v>1697</v>
      </c>
      <c r="E68" s="61" t="s">
        <v>1698</v>
      </c>
      <c r="F68" s="63">
        <v>1860</v>
      </c>
      <c r="G68" s="63">
        <v>1860</v>
      </c>
      <c r="H68" s="63">
        <v>1890</v>
      </c>
      <c r="I68" s="63">
        <v>1900</v>
      </c>
      <c r="J68" s="63">
        <v>1890</v>
      </c>
      <c r="K68" s="63">
        <v>1900</v>
      </c>
      <c r="L68" s="63">
        <v>1920</v>
      </c>
      <c r="M68" s="63">
        <v>1960</v>
      </c>
      <c r="N68" s="63">
        <v>1990</v>
      </c>
      <c r="O68" s="63">
        <v>2000</v>
      </c>
      <c r="P68" s="63">
        <v>2040</v>
      </c>
      <c r="Q68" s="63">
        <v>2040</v>
      </c>
      <c r="R68" s="63">
        <v>2050</v>
      </c>
      <c r="S68" s="63">
        <v>2050</v>
      </c>
      <c r="T68" s="63">
        <v>2060</v>
      </c>
      <c r="U68" s="63" t="s">
        <v>1544</v>
      </c>
      <c r="V68" s="64"/>
      <c r="W68" s="64"/>
      <c r="X68" s="64"/>
      <c r="Y68" s="64"/>
      <c r="Z68" s="64"/>
    </row>
    <row r="69" spans="1:26" ht="25" customHeight="1" x14ac:dyDescent="0.3">
      <c r="A69" s="76" t="s">
        <v>350</v>
      </c>
      <c r="B69" s="76" t="s">
        <v>198</v>
      </c>
      <c r="C69" s="76" t="s">
        <v>198</v>
      </c>
      <c r="D69" s="76" t="s">
        <v>556</v>
      </c>
      <c r="E69" s="76" t="s">
        <v>557</v>
      </c>
      <c r="F69" s="77">
        <v>50650</v>
      </c>
      <c r="G69" s="77">
        <v>51230</v>
      </c>
      <c r="H69" s="77">
        <v>51740</v>
      </c>
      <c r="I69" s="77">
        <v>52430</v>
      </c>
      <c r="J69" s="77">
        <v>53020</v>
      </c>
      <c r="K69" s="77">
        <v>53630</v>
      </c>
      <c r="L69" s="77">
        <v>54170</v>
      </c>
      <c r="M69" s="77">
        <v>56930</v>
      </c>
      <c r="N69" s="77">
        <v>57430</v>
      </c>
      <c r="O69" s="77">
        <v>59930</v>
      </c>
      <c r="P69" s="77">
        <v>61280</v>
      </c>
      <c r="Q69" s="77">
        <v>61640</v>
      </c>
      <c r="R69" s="77">
        <v>62090</v>
      </c>
      <c r="S69" s="77">
        <v>62290</v>
      </c>
      <c r="T69" s="77">
        <v>62500</v>
      </c>
      <c r="U69" s="77" t="s">
        <v>1544</v>
      </c>
      <c r="V69" s="64"/>
      <c r="W69" s="64"/>
      <c r="X69" s="64"/>
      <c r="Y69" s="64"/>
      <c r="Z69" s="64"/>
    </row>
    <row r="70" spans="1:26" ht="14.25" customHeight="1" x14ac:dyDescent="0.3">
      <c r="A70" s="61" t="s">
        <v>1545</v>
      </c>
      <c r="B70" s="61" t="s">
        <v>198</v>
      </c>
      <c r="C70" s="61" t="s">
        <v>1699</v>
      </c>
      <c r="D70" s="61" t="s">
        <v>1700</v>
      </c>
      <c r="E70" s="61" t="s">
        <v>1701</v>
      </c>
      <c r="F70" s="63">
        <v>2600</v>
      </c>
      <c r="G70" s="63">
        <v>2640</v>
      </c>
      <c r="H70" s="63">
        <v>2660</v>
      </c>
      <c r="I70" s="63">
        <v>2690</v>
      </c>
      <c r="J70" s="63">
        <v>2740</v>
      </c>
      <c r="K70" s="63">
        <v>2760</v>
      </c>
      <c r="L70" s="63">
        <v>2790</v>
      </c>
      <c r="M70" s="63">
        <v>2830</v>
      </c>
      <c r="N70" s="63">
        <v>2880</v>
      </c>
      <c r="O70" s="63">
        <v>2940</v>
      </c>
      <c r="P70" s="63">
        <v>3220</v>
      </c>
      <c r="Q70" s="63">
        <v>3260</v>
      </c>
      <c r="R70" s="63">
        <v>3280</v>
      </c>
      <c r="S70" s="63">
        <v>3300</v>
      </c>
      <c r="T70" s="63">
        <v>3330</v>
      </c>
      <c r="U70" s="63" t="s">
        <v>1544</v>
      </c>
      <c r="V70" s="64"/>
      <c r="W70" s="64"/>
      <c r="X70" s="64"/>
      <c r="Y70" s="64"/>
      <c r="Z70" s="64"/>
    </row>
    <row r="71" spans="1:26" ht="14.25" customHeight="1" x14ac:dyDescent="0.3">
      <c r="A71" s="61" t="s">
        <v>1545</v>
      </c>
      <c r="B71" s="61" t="s">
        <v>198</v>
      </c>
      <c r="C71" s="61" t="s">
        <v>1702</v>
      </c>
      <c r="D71" s="61" t="s">
        <v>1703</v>
      </c>
      <c r="E71" s="61" t="s">
        <v>1704</v>
      </c>
      <c r="F71" s="63">
        <v>2490</v>
      </c>
      <c r="G71" s="63">
        <v>2570</v>
      </c>
      <c r="H71" s="63">
        <v>2570</v>
      </c>
      <c r="I71" s="63">
        <v>2570</v>
      </c>
      <c r="J71" s="63">
        <v>2590</v>
      </c>
      <c r="K71" s="63">
        <v>2590</v>
      </c>
      <c r="L71" s="63">
        <v>2620</v>
      </c>
      <c r="M71" s="63">
        <v>2610</v>
      </c>
      <c r="N71" s="63">
        <v>2630</v>
      </c>
      <c r="O71" s="63">
        <v>2650</v>
      </c>
      <c r="P71" s="63">
        <v>2660</v>
      </c>
      <c r="Q71" s="63">
        <v>2660</v>
      </c>
      <c r="R71" s="63">
        <v>2690</v>
      </c>
      <c r="S71" s="63">
        <v>2690</v>
      </c>
      <c r="T71" s="63">
        <v>2700</v>
      </c>
      <c r="U71" s="63" t="s">
        <v>1544</v>
      </c>
      <c r="V71" s="64"/>
      <c r="W71" s="64"/>
      <c r="X71" s="64"/>
      <c r="Y71" s="64"/>
      <c r="Z71" s="64"/>
    </row>
    <row r="72" spans="1:26" ht="14.25" customHeight="1" x14ac:dyDescent="0.3">
      <c r="A72" s="61" t="s">
        <v>1545</v>
      </c>
      <c r="B72" s="61" t="s">
        <v>198</v>
      </c>
      <c r="C72" s="61" t="s">
        <v>1705</v>
      </c>
      <c r="D72" s="61" t="s">
        <v>1706</v>
      </c>
      <c r="E72" s="61" t="s">
        <v>1707</v>
      </c>
      <c r="F72" s="63">
        <v>1670</v>
      </c>
      <c r="G72" s="63">
        <v>1670</v>
      </c>
      <c r="H72" s="63">
        <v>1660</v>
      </c>
      <c r="I72" s="63">
        <v>1660</v>
      </c>
      <c r="J72" s="63">
        <v>1680</v>
      </c>
      <c r="K72" s="63">
        <v>1680</v>
      </c>
      <c r="L72" s="63">
        <v>1690</v>
      </c>
      <c r="M72" s="63">
        <v>1740</v>
      </c>
      <c r="N72" s="63">
        <v>1740</v>
      </c>
      <c r="O72" s="63">
        <v>1740</v>
      </c>
      <c r="P72" s="63">
        <v>1770</v>
      </c>
      <c r="Q72" s="63">
        <v>1790</v>
      </c>
      <c r="R72" s="63">
        <v>1790</v>
      </c>
      <c r="S72" s="63">
        <v>1780</v>
      </c>
      <c r="T72" s="63">
        <v>1790</v>
      </c>
      <c r="U72" s="63" t="s">
        <v>1544</v>
      </c>
      <c r="V72" s="64"/>
      <c r="W72" s="64"/>
      <c r="X72" s="64"/>
      <c r="Y72" s="64"/>
      <c r="Z72" s="64"/>
    </row>
    <row r="73" spans="1:26" ht="14.25" customHeight="1" x14ac:dyDescent="0.3">
      <c r="A73" s="61" t="s">
        <v>1545</v>
      </c>
      <c r="B73" s="61" t="s">
        <v>198</v>
      </c>
      <c r="C73" s="61" t="s">
        <v>1708</v>
      </c>
      <c r="D73" s="61" t="s">
        <v>1709</v>
      </c>
      <c r="E73" s="61" t="s">
        <v>1710</v>
      </c>
      <c r="F73" s="63">
        <v>1820</v>
      </c>
      <c r="G73" s="63">
        <v>1860</v>
      </c>
      <c r="H73" s="63">
        <v>1850</v>
      </c>
      <c r="I73" s="63">
        <v>1870</v>
      </c>
      <c r="J73" s="63">
        <v>1880</v>
      </c>
      <c r="K73" s="63">
        <v>1910</v>
      </c>
      <c r="L73" s="63">
        <v>1920</v>
      </c>
      <c r="M73" s="63">
        <v>1980</v>
      </c>
      <c r="N73" s="63">
        <v>1990</v>
      </c>
      <c r="O73" s="63">
        <v>2030</v>
      </c>
      <c r="P73" s="63">
        <v>2060</v>
      </c>
      <c r="Q73" s="63">
        <v>2070</v>
      </c>
      <c r="R73" s="63">
        <v>2070</v>
      </c>
      <c r="S73" s="63">
        <v>2080</v>
      </c>
      <c r="T73" s="63">
        <v>2100</v>
      </c>
      <c r="U73" s="63" t="s">
        <v>1544</v>
      </c>
      <c r="V73" s="64"/>
      <c r="W73" s="64"/>
      <c r="X73" s="64"/>
      <c r="Y73" s="64"/>
      <c r="Z73" s="64"/>
    </row>
    <row r="74" spans="1:26" ht="14.25" customHeight="1" x14ac:dyDescent="0.3">
      <c r="A74" s="61" t="s">
        <v>1545</v>
      </c>
      <c r="B74" s="61" t="s">
        <v>198</v>
      </c>
      <c r="C74" s="61" t="s">
        <v>1711</v>
      </c>
      <c r="D74" s="61" t="s">
        <v>1712</v>
      </c>
      <c r="E74" s="61" t="s">
        <v>119</v>
      </c>
      <c r="F74" s="63">
        <v>6960</v>
      </c>
      <c r="G74" s="63">
        <v>7060</v>
      </c>
      <c r="H74" s="63">
        <v>7110</v>
      </c>
      <c r="I74" s="63">
        <v>7260</v>
      </c>
      <c r="J74" s="63">
        <v>7330</v>
      </c>
      <c r="K74" s="63">
        <v>7430</v>
      </c>
      <c r="L74" s="63">
        <v>7460</v>
      </c>
      <c r="M74" s="63">
        <v>7600</v>
      </c>
      <c r="N74" s="63">
        <v>7650</v>
      </c>
      <c r="O74" s="63">
        <v>7750</v>
      </c>
      <c r="P74" s="63">
        <v>7940</v>
      </c>
      <c r="Q74" s="63">
        <v>8040</v>
      </c>
      <c r="R74" s="63">
        <v>8170</v>
      </c>
      <c r="S74" s="63">
        <v>8220</v>
      </c>
      <c r="T74" s="63">
        <v>8260</v>
      </c>
      <c r="U74" s="63" t="s">
        <v>118</v>
      </c>
      <c r="V74" s="64"/>
      <c r="W74" s="64"/>
      <c r="X74" s="64"/>
      <c r="Y74" s="64"/>
      <c r="Z74" s="64"/>
    </row>
    <row r="75" spans="1:26" ht="14.25" customHeight="1" x14ac:dyDescent="0.3">
      <c r="A75" s="61" t="s">
        <v>1545</v>
      </c>
      <c r="B75" s="61" t="s">
        <v>1599</v>
      </c>
      <c r="C75" s="61" t="s">
        <v>1713</v>
      </c>
      <c r="D75" s="61" t="s">
        <v>1714</v>
      </c>
      <c r="E75" s="61" t="s">
        <v>1715</v>
      </c>
      <c r="F75" s="63">
        <v>750</v>
      </c>
      <c r="G75" s="63">
        <v>740</v>
      </c>
      <c r="H75" s="63">
        <v>740</v>
      </c>
      <c r="I75" s="63">
        <v>770</v>
      </c>
      <c r="J75" s="63">
        <v>780</v>
      </c>
      <c r="K75" s="63">
        <v>780</v>
      </c>
      <c r="L75" s="63">
        <v>770</v>
      </c>
      <c r="M75" s="63">
        <v>760</v>
      </c>
      <c r="N75" s="63">
        <v>760</v>
      </c>
      <c r="O75" s="63">
        <v>770</v>
      </c>
      <c r="P75" s="63">
        <v>780</v>
      </c>
      <c r="Q75" s="63">
        <v>790</v>
      </c>
      <c r="R75" s="63">
        <v>800</v>
      </c>
      <c r="S75" s="63">
        <v>800</v>
      </c>
      <c r="T75" s="63">
        <v>800</v>
      </c>
      <c r="U75" s="63" t="s">
        <v>118</v>
      </c>
      <c r="V75" s="64"/>
      <c r="W75" s="64"/>
      <c r="X75" s="64"/>
      <c r="Y75" s="64"/>
      <c r="Z75" s="64"/>
    </row>
    <row r="76" spans="1:26" ht="14.25" customHeight="1" x14ac:dyDescent="0.3">
      <c r="A76" s="61" t="s">
        <v>1545</v>
      </c>
      <c r="B76" s="61" t="s">
        <v>1599</v>
      </c>
      <c r="C76" s="61" t="s">
        <v>1716</v>
      </c>
      <c r="D76" s="61" t="s">
        <v>1717</v>
      </c>
      <c r="E76" s="61" t="s">
        <v>1718</v>
      </c>
      <c r="F76" s="63">
        <v>1240</v>
      </c>
      <c r="G76" s="63">
        <v>1240</v>
      </c>
      <c r="H76" s="63">
        <v>1260</v>
      </c>
      <c r="I76" s="63">
        <v>1290</v>
      </c>
      <c r="J76" s="63">
        <v>1300</v>
      </c>
      <c r="K76" s="63">
        <v>1310</v>
      </c>
      <c r="L76" s="63">
        <v>1330</v>
      </c>
      <c r="M76" s="63">
        <v>1360</v>
      </c>
      <c r="N76" s="63">
        <v>1380</v>
      </c>
      <c r="O76" s="63">
        <v>1400</v>
      </c>
      <c r="P76" s="63">
        <v>1450</v>
      </c>
      <c r="Q76" s="63">
        <v>1500</v>
      </c>
      <c r="R76" s="63">
        <v>1530</v>
      </c>
      <c r="S76" s="63">
        <v>1540</v>
      </c>
      <c r="T76" s="63">
        <v>1540</v>
      </c>
      <c r="U76" s="63" t="s">
        <v>118</v>
      </c>
      <c r="V76" s="64"/>
      <c r="W76" s="64"/>
      <c r="X76" s="64"/>
      <c r="Y76" s="64"/>
      <c r="Z76" s="64"/>
    </row>
    <row r="77" spans="1:26" ht="14.25" customHeight="1" x14ac:dyDescent="0.3">
      <c r="A77" s="61" t="s">
        <v>1545</v>
      </c>
      <c r="B77" s="61" t="s">
        <v>1599</v>
      </c>
      <c r="C77" s="61" t="s">
        <v>1719</v>
      </c>
      <c r="D77" s="61" t="s">
        <v>1720</v>
      </c>
      <c r="E77" s="61" t="s">
        <v>1721</v>
      </c>
      <c r="F77" s="63">
        <v>1690</v>
      </c>
      <c r="G77" s="63">
        <v>1720</v>
      </c>
      <c r="H77" s="63">
        <v>1770</v>
      </c>
      <c r="I77" s="63">
        <v>1820</v>
      </c>
      <c r="J77" s="63">
        <v>1830</v>
      </c>
      <c r="K77" s="63">
        <v>1870</v>
      </c>
      <c r="L77" s="63">
        <v>1890</v>
      </c>
      <c r="M77" s="63">
        <v>1920</v>
      </c>
      <c r="N77" s="63">
        <v>1910</v>
      </c>
      <c r="O77" s="63">
        <v>1920</v>
      </c>
      <c r="P77" s="63">
        <v>1990</v>
      </c>
      <c r="Q77" s="63">
        <v>1990</v>
      </c>
      <c r="R77" s="63">
        <v>2020</v>
      </c>
      <c r="S77" s="63">
        <v>2050</v>
      </c>
      <c r="T77" s="63">
        <v>2060</v>
      </c>
      <c r="U77" s="63" t="s">
        <v>118</v>
      </c>
      <c r="V77" s="64"/>
      <c r="W77" s="64"/>
      <c r="X77" s="64"/>
      <c r="Y77" s="64"/>
      <c r="Z77" s="64"/>
    </row>
    <row r="78" spans="1:26" ht="14.25" customHeight="1" x14ac:dyDescent="0.3">
      <c r="A78" s="61" t="s">
        <v>1545</v>
      </c>
      <c r="B78" s="61" t="s">
        <v>1599</v>
      </c>
      <c r="C78" s="61" t="s">
        <v>1722</v>
      </c>
      <c r="D78" s="61" t="s">
        <v>1723</v>
      </c>
      <c r="E78" s="61" t="s">
        <v>1724</v>
      </c>
      <c r="F78" s="63">
        <v>600</v>
      </c>
      <c r="G78" s="63">
        <v>610</v>
      </c>
      <c r="H78" s="63">
        <v>610</v>
      </c>
      <c r="I78" s="63">
        <v>620</v>
      </c>
      <c r="J78" s="63">
        <v>620</v>
      </c>
      <c r="K78" s="63">
        <v>650</v>
      </c>
      <c r="L78" s="63">
        <v>640</v>
      </c>
      <c r="M78" s="63">
        <v>650</v>
      </c>
      <c r="N78" s="63">
        <v>660</v>
      </c>
      <c r="O78" s="63">
        <v>670</v>
      </c>
      <c r="P78" s="63">
        <v>690</v>
      </c>
      <c r="Q78" s="63">
        <v>700</v>
      </c>
      <c r="R78" s="63">
        <v>700</v>
      </c>
      <c r="S78" s="63">
        <v>700</v>
      </c>
      <c r="T78" s="63">
        <v>700</v>
      </c>
      <c r="U78" s="63" t="s">
        <v>118</v>
      </c>
      <c r="V78" s="64"/>
      <c r="W78" s="64"/>
      <c r="X78" s="64"/>
      <c r="Y78" s="64"/>
      <c r="Z78" s="64"/>
    </row>
    <row r="79" spans="1:26" ht="14.25" customHeight="1" x14ac:dyDescent="0.3">
      <c r="A79" s="61" t="s">
        <v>1545</v>
      </c>
      <c r="B79" s="61" t="s">
        <v>1599</v>
      </c>
      <c r="C79" s="61" t="s">
        <v>1725</v>
      </c>
      <c r="D79" s="61" t="s">
        <v>1726</v>
      </c>
      <c r="E79" s="61" t="s">
        <v>1727</v>
      </c>
      <c r="F79" s="63">
        <v>720</v>
      </c>
      <c r="G79" s="63">
        <v>720</v>
      </c>
      <c r="H79" s="63">
        <v>740</v>
      </c>
      <c r="I79" s="63">
        <v>760</v>
      </c>
      <c r="J79" s="63">
        <v>780</v>
      </c>
      <c r="K79" s="63">
        <v>770</v>
      </c>
      <c r="L79" s="63">
        <v>780</v>
      </c>
      <c r="M79" s="63">
        <v>810</v>
      </c>
      <c r="N79" s="63">
        <v>820</v>
      </c>
      <c r="O79" s="63">
        <v>840</v>
      </c>
      <c r="P79" s="63">
        <v>850</v>
      </c>
      <c r="Q79" s="63">
        <v>860</v>
      </c>
      <c r="R79" s="63">
        <v>870</v>
      </c>
      <c r="S79" s="63">
        <v>880</v>
      </c>
      <c r="T79" s="63">
        <v>910</v>
      </c>
      <c r="U79" s="63" t="s">
        <v>118</v>
      </c>
      <c r="V79" s="64"/>
      <c r="W79" s="64"/>
      <c r="X79" s="64"/>
      <c r="Y79" s="64"/>
      <c r="Z79" s="64"/>
    </row>
    <row r="80" spans="1:26" ht="14.25" customHeight="1" x14ac:dyDescent="0.3">
      <c r="A80" s="61" t="s">
        <v>1545</v>
      </c>
      <c r="B80" s="61" t="s">
        <v>1599</v>
      </c>
      <c r="C80" s="61" t="s">
        <v>1728</v>
      </c>
      <c r="D80" s="61" t="s">
        <v>1729</v>
      </c>
      <c r="E80" s="61" t="s">
        <v>1730</v>
      </c>
      <c r="F80" s="63">
        <v>1110</v>
      </c>
      <c r="G80" s="63">
        <v>1140</v>
      </c>
      <c r="H80" s="63">
        <v>1120</v>
      </c>
      <c r="I80" s="63">
        <v>1110</v>
      </c>
      <c r="J80" s="63">
        <v>1130</v>
      </c>
      <c r="K80" s="63">
        <v>1150</v>
      </c>
      <c r="L80" s="63">
        <v>1140</v>
      </c>
      <c r="M80" s="63">
        <v>1160</v>
      </c>
      <c r="N80" s="63">
        <v>1170</v>
      </c>
      <c r="O80" s="63">
        <v>1190</v>
      </c>
      <c r="P80" s="63">
        <v>1200</v>
      </c>
      <c r="Q80" s="63">
        <v>1220</v>
      </c>
      <c r="R80" s="63">
        <v>1250</v>
      </c>
      <c r="S80" s="63">
        <v>1250</v>
      </c>
      <c r="T80" s="63">
        <v>1250</v>
      </c>
      <c r="U80" s="63" t="s">
        <v>118</v>
      </c>
      <c r="V80" s="64"/>
      <c r="W80" s="64"/>
      <c r="X80" s="64"/>
      <c r="Y80" s="64"/>
      <c r="Z80" s="64"/>
    </row>
    <row r="81" spans="1:26" ht="14.25" customHeight="1" x14ac:dyDescent="0.3">
      <c r="A81" s="61" t="s">
        <v>1545</v>
      </c>
      <c r="B81" s="61" t="s">
        <v>1599</v>
      </c>
      <c r="C81" s="61" t="s">
        <v>1731</v>
      </c>
      <c r="D81" s="61" t="s">
        <v>1732</v>
      </c>
      <c r="E81" s="61" t="s">
        <v>639</v>
      </c>
      <c r="F81" s="63">
        <v>870</v>
      </c>
      <c r="G81" s="63">
        <v>890</v>
      </c>
      <c r="H81" s="63">
        <v>880</v>
      </c>
      <c r="I81" s="63">
        <v>890</v>
      </c>
      <c r="J81" s="63">
        <v>890</v>
      </c>
      <c r="K81" s="63">
        <v>910</v>
      </c>
      <c r="L81" s="63">
        <v>920</v>
      </c>
      <c r="M81" s="63">
        <v>940</v>
      </c>
      <c r="N81" s="63">
        <v>950</v>
      </c>
      <c r="O81" s="63">
        <v>960</v>
      </c>
      <c r="P81" s="63">
        <v>980</v>
      </c>
      <c r="Q81" s="63">
        <v>990</v>
      </c>
      <c r="R81" s="63">
        <v>990</v>
      </c>
      <c r="S81" s="63">
        <v>1000</v>
      </c>
      <c r="T81" s="63">
        <v>1010</v>
      </c>
      <c r="U81" s="63" t="s">
        <v>118</v>
      </c>
      <c r="V81" s="64"/>
      <c r="W81" s="64"/>
      <c r="X81" s="64"/>
      <c r="Y81" s="64"/>
      <c r="Z81" s="64"/>
    </row>
    <row r="82" spans="1:26" ht="14.25" customHeight="1" x14ac:dyDescent="0.3">
      <c r="A82" s="61" t="s">
        <v>1545</v>
      </c>
      <c r="B82" s="61" t="s">
        <v>198</v>
      </c>
      <c r="C82" s="61" t="s">
        <v>1733</v>
      </c>
      <c r="D82" s="61" t="s">
        <v>1734</v>
      </c>
      <c r="E82" s="61" t="s">
        <v>1735</v>
      </c>
      <c r="F82" s="63">
        <v>1140</v>
      </c>
      <c r="G82" s="63">
        <v>1140</v>
      </c>
      <c r="H82" s="63">
        <v>1170</v>
      </c>
      <c r="I82" s="63">
        <v>1180</v>
      </c>
      <c r="J82" s="63">
        <v>1220</v>
      </c>
      <c r="K82" s="63">
        <v>1240</v>
      </c>
      <c r="L82" s="63">
        <v>1240</v>
      </c>
      <c r="M82" s="63">
        <v>1230</v>
      </c>
      <c r="N82" s="63">
        <v>1250</v>
      </c>
      <c r="O82" s="63">
        <v>1250</v>
      </c>
      <c r="P82" s="63">
        <v>1250</v>
      </c>
      <c r="Q82" s="63">
        <v>1250</v>
      </c>
      <c r="R82" s="63">
        <v>1240</v>
      </c>
      <c r="S82" s="63">
        <v>1250</v>
      </c>
      <c r="T82" s="63">
        <v>1230</v>
      </c>
      <c r="U82" s="63" t="s">
        <v>1544</v>
      </c>
      <c r="V82" s="64"/>
      <c r="W82" s="64"/>
      <c r="X82" s="64"/>
      <c r="Y82" s="64"/>
      <c r="Z82" s="64"/>
    </row>
    <row r="83" spans="1:26" ht="14.25" customHeight="1" x14ac:dyDescent="0.3">
      <c r="A83" s="61" t="s">
        <v>1567</v>
      </c>
      <c r="B83" s="61" t="s">
        <v>198</v>
      </c>
      <c r="C83" s="61" t="s">
        <v>198</v>
      </c>
      <c r="D83" s="61" t="s">
        <v>1736</v>
      </c>
      <c r="E83" s="61" t="s">
        <v>1737</v>
      </c>
      <c r="F83" s="63">
        <v>11560</v>
      </c>
      <c r="G83" s="63">
        <v>11720</v>
      </c>
      <c r="H83" s="63">
        <v>11890</v>
      </c>
      <c r="I83" s="63">
        <v>12060</v>
      </c>
      <c r="J83" s="63">
        <v>12250</v>
      </c>
      <c r="K83" s="63">
        <v>12400</v>
      </c>
      <c r="L83" s="63">
        <v>12570</v>
      </c>
      <c r="M83" s="63">
        <v>14680</v>
      </c>
      <c r="N83" s="63">
        <v>14750</v>
      </c>
      <c r="O83" s="63">
        <v>14780</v>
      </c>
      <c r="P83" s="63">
        <v>15140</v>
      </c>
      <c r="Q83" s="63">
        <v>15260</v>
      </c>
      <c r="R83" s="63">
        <v>15370</v>
      </c>
      <c r="S83" s="63">
        <v>15420</v>
      </c>
      <c r="T83" s="63">
        <v>15490</v>
      </c>
      <c r="U83" s="63" t="s">
        <v>1544</v>
      </c>
      <c r="V83" s="64"/>
      <c r="W83" s="64"/>
      <c r="X83" s="64"/>
      <c r="Y83" s="64"/>
      <c r="Z83" s="64"/>
    </row>
    <row r="84" spans="1:26" ht="14.25" customHeight="1" x14ac:dyDescent="0.3">
      <c r="A84" s="61" t="s">
        <v>1545</v>
      </c>
      <c r="B84" s="61" t="s">
        <v>198</v>
      </c>
      <c r="C84" s="61" t="s">
        <v>1738</v>
      </c>
      <c r="D84" s="61" t="s">
        <v>1739</v>
      </c>
      <c r="E84" s="61" t="s">
        <v>1740</v>
      </c>
      <c r="F84" s="63">
        <v>2080</v>
      </c>
      <c r="G84" s="63">
        <v>2110</v>
      </c>
      <c r="H84" s="63">
        <v>2140</v>
      </c>
      <c r="I84" s="63">
        <v>2160</v>
      </c>
      <c r="J84" s="63">
        <v>2180</v>
      </c>
      <c r="K84" s="63">
        <v>2210</v>
      </c>
      <c r="L84" s="63">
        <v>2240</v>
      </c>
      <c r="M84" s="63">
        <v>4120</v>
      </c>
      <c r="N84" s="63">
        <v>4120</v>
      </c>
      <c r="O84" s="63">
        <v>4120</v>
      </c>
      <c r="P84" s="63">
        <v>4170</v>
      </c>
      <c r="Q84" s="63">
        <v>4170</v>
      </c>
      <c r="R84" s="63">
        <v>4170</v>
      </c>
      <c r="S84" s="63">
        <v>4210</v>
      </c>
      <c r="T84" s="63">
        <v>4210</v>
      </c>
      <c r="U84" s="63" t="s">
        <v>1544</v>
      </c>
      <c r="V84" s="64"/>
      <c r="W84" s="64"/>
      <c r="X84" s="64"/>
      <c r="Y84" s="64"/>
      <c r="Z84" s="64"/>
    </row>
    <row r="85" spans="1:26" ht="14.25" customHeight="1" x14ac:dyDescent="0.3">
      <c r="A85" s="61" t="s">
        <v>1545</v>
      </c>
      <c r="B85" s="61" t="s">
        <v>198</v>
      </c>
      <c r="C85" s="61" t="s">
        <v>1741</v>
      </c>
      <c r="D85" s="61" t="s">
        <v>1742</v>
      </c>
      <c r="E85" s="61" t="s">
        <v>1743</v>
      </c>
      <c r="F85" s="63">
        <v>2360</v>
      </c>
      <c r="G85" s="63">
        <v>2390</v>
      </c>
      <c r="H85" s="63">
        <v>2430</v>
      </c>
      <c r="I85" s="63">
        <v>2530</v>
      </c>
      <c r="J85" s="63">
        <v>2540</v>
      </c>
      <c r="K85" s="63">
        <v>2630</v>
      </c>
      <c r="L85" s="63">
        <v>2640</v>
      </c>
      <c r="M85" s="63">
        <v>2690</v>
      </c>
      <c r="N85" s="63">
        <v>2730</v>
      </c>
      <c r="O85" s="63">
        <v>2760</v>
      </c>
      <c r="P85" s="63">
        <v>2850</v>
      </c>
      <c r="Q85" s="63">
        <v>2950</v>
      </c>
      <c r="R85" s="63">
        <v>3020</v>
      </c>
      <c r="S85" s="63">
        <v>3010</v>
      </c>
      <c r="T85" s="63">
        <v>3030</v>
      </c>
      <c r="U85" s="63" t="s">
        <v>1544</v>
      </c>
      <c r="V85" s="64"/>
      <c r="W85" s="64"/>
      <c r="X85" s="64"/>
      <c r="Y85" s="64"/>
      <c r="Z85" s="64"/>
    </row>
    <row r="86" spans="1:26" ht="14.25" customHeight="1" x14ac:dyDescent="0.3">
      <c r="A86" s="61" t="s">
        <v>1545</v>
      </c>
      <c r="B86" s="61" t="s">
        <v>198</v>
      </c>
      <c r="C86" s="61" t="s">
        <v>1744</v>
      </c>
      <c r="D86" s="61" t="s">
        <v>1745</v>
      </c>
      <c r="E86" s="61" t="s">
        <v>633</v>
      </c>
      <c r="F86" s="63">
        <v>2330</v>
      </c>
      <c r="G86" s="63">
        <v>2360</v>
      </c>
      <c r="H86" s="63">
        <v>2410</v>
      </c>
      <c r="I86" s="63">
        <v>2450</v>
      </c>
      <c r="J86" s="63">
        <v>2470</v>
      </c>
      <c r="K86" s="63">
        <v>2480</v>
      </c>
      <c r="L86" s="63">
        <v>2530</v>
      </c>
      <c r="M86" s="63">
        <v>2620</v>
      </c>
      <c r="N86" s="63">
        <v>2620</v>
      </c>
      <c r="O86" s="63">
        <v>2640</v>
      </c>
      <c r="P86" s="63">
        <v>2740</v>
      </c>
      <c r="Q86" s="63">
        <v>2770</v>
      </c>
      <c r="R86" s="63">
        <v>2800</v>
      </c>
      <c r="S86" s="63">
        <v>2810</v>
      </c>
      <c r="T86" s="63">
        <v>2860</v>
      </c>
      <c r="U86" s="63" t="s">
        <v>1544</v>
      </c>
      <c r="V86" s="64"/>
      <c r="W86" s="64"/>
      <c r="X86" s="64"/>
      <c r="Y86" s="64"/>
      <c r="Z86" s="64"/>
    </row>
    <row r="87" spans="1:26" ht="14.25" customHeight="1" x14ac:dyDescent="0.3">
      <c r="A87" s="61" t="s">
        <v>1545</v>
      </c>
      <c r="B87" s="61" t="s">
        <v>198</v>
      </c>
      <c r="C87" s="61" t="s">
        <v>1746</v>
      </c>
      <c r="D87" s="61" t="s">
        <v>1747</v>
      </c>
      <c r="E87" s="61" t="s">
        <v>1748</v>
      </c>
      <c r="F87" s="63">
        <v>4800</v>
      </c>
      <c r="G87" s="63">
        <v>4870</v>
      </c>
      <c r="H87" s="63">
        <v>4910</v>
      </c>
      <c r="I87" s="63">
        <v>4930</v>
      </c>
      <c r="J87" s="63">
        <v>5070</v>
      </c>
      <c r="K87" s="63">
        <v>5080</v>
      </c>
      <c r="L87" s="63">
        <v>5160</v>
      </c>
      <c r="M87" s="63">
        <v>5260</v>
      </c>
      <c r="N87" s="63">
        <v>5280</v>
      </c>
      <c r="O87" s="63">
        <v>5260</v>
      </c>
      <c r="P87" s="63">
        <v>5380</v>
      </c>
      <c r="Q87" s="63">
        <v>5370</v>
      </c>
      <c r="R87" s="63">
        <v>5370</v>
      </c>
      <c r="S87" s="63">
        <v>5400</v>
      </c>
      <c r="T87" s="63">
        <v>5390</v>
      </c>
      <c r="U87" s="63" t="s">
        <v>1544</v>
      </c>
      <c r="V87" s="64"/>
      <c r="W87" s="64"/>
      <c r="X87" s="64"/>
      <c r="Y87" s="64"/>
      <c r="Z87" s="64"/>
    </row>
    <row r="88" spans="1:26" ht="14.25" customHeight="1" x14ac:dyDescent="0.3">
      <c r="A88" s="61" t="s">
        <v>1567</v>
      </c>
      <c r="B88" s="61" t="s">
        <v>198</v>
      </c>
      <c r="C88" s="61" t="s">
        <v>198</v>
      </c>
      <c r="D88" s="61" t="s">
        <v>1749</v>
      </c>
      <c r="E88" s="61" t="s">
        <v>1750</v>
      </c>
      <c r="F88" s="63">
        <v>22420</v>
      </c>
      <c r="G88" s="63">
        <v>22570</v>
      </c>
      <c r="H88" s="63">
        <v>22830</v>
      </c>
      <c r="I88" s="63">
        <v>23140</v>
      </c>
      <c r="J88" s="63">
        <v>23330</v>
      </c>
      <c r="K88" s="63">
        <v>23650</v>
      </c>
      <c r="L88" s="63">
        <v>23880</v>
      </c>
      <c r="M88" s="63">
        <v>24270</v>
      </c>
      <c r="N88" s="63">
        <v>24550</v>
      </c>
      <c r="O88" s="63">
        <v>26800</v>
      </c>
      <c r="P88" s="63">
        <v>27250</v>
      </c>
      <c r="Q88" s="63">
        <v>27320</v>
      </c>
      <c r="R88" s="63">
        <v>27490</v>
      </c>
      <c r="S88" s="63">
        <v>27560</v>
      </c>
      <c r="T88" s="63">
        <v>27610</v>
      </c>
      <c r="U88" s="63" t="s">
        <v>1544</v>
      </c>
      <c r="V88" s="64"/>
      <c r="W88" s="64"/>
      <c r="X88" s="64"/>
      <c r="Y88" s="64"/>
      <c r="Z88" s="64"/>
    </row>
    <row r="89" spans="1:26" ht="14.25" customHeight="1" x14ac:dyDescent="0.3">
      <c r="A89" s="61" t="s">
        <v>1545</v>
      </c>
      <c r="B89" s="61" t="s">
        <v>198</v>
      </c>
      <c r="C89" s="61" t="s">
        <v>1751</v>
      </c>
      <c r="D89" s="61" t="s">
        <v>1752</v>
      </c>
      <c r="E89" s="61" t="s">
        <v>1753</v>
      </c>
      <c r="F89" s="63">
        <v>5270</v>
      </c>
      <c r="G89" s="63">
        <v>5280</v>
      </c>
      <c r="H89" s="63">
        <v>5360</v>
      </c>
      <c r="I89" s="63">
        <v>5430</v>
      </c>
      <c r="J89" s="63">
        <v>5450</v>
      </c>
      <c r="K89" s="63">
        <v>5580</v>
      </c>
      <c r="L89" s="63">
        <v>5660</v>
      </c>
      <c r="M89" s="63">
        <v>5730</v>
      </c>
      <c r="N89" s="63">
        <v>5830</v>
      </c>
      <c r="O89" s="63">
        <v>5980</v>
      </c>
      <c r="P89" s="63">
        <v>6040</v>
      </c>
      <c r="Q89" s="63">
        <v>6090</v>
      </c>
      <c r="R89" s="63">
        <v>6150</v>
      </c>
      <c r="S89" s="63">
        <v>6130</v>
      </c>
      <c r="T89" s="63">
        <v>6160</v>
      </c>
      <c r="U89" s="63" t="s">
        <v>1544</v>
      </c>
      <c r="V89" s="64"/>
      <c r="W89" s="64"/>
      <c r="X89" s="64"/>
      <c r="Y89" s="64"/>
      <c r="Z89" s="64"/>
    </row>
    <row r="90" spans="1:26" ht="14.25" customHeight="1" x14ac:dyDescent="0.3">
      <c r="A90" s="61" t="s">
        <v>1545</v>
      </c>
      <c r="B90" s="61" t="s">
        <v>198</v>
      </c>
      <c r="C90" s="61" t="s">
        <v>1754</v>
      </c>
      <c r="D90" s="61" t="s">
        <v>1755</v>
      </c>
      <c r="E90" s="61" t="s">
        <v>1756</v>
      </c>
      <c r="F90" s="63">
        <v>3090</v>
      </c>
      <c r="G90" s="63">
        <v>3130</v>
      </c>
      <c r="H90" s="63">
        <v>3210</v>
      </c>
      <c r="I90" s="63">
        <v>3250</v>
      </c>
      <c r="J90" s="63">
        <v>3310</v>
      </c>
      <c r="K90" s="63">
        <v>3350</v>
      </c>
      <c r="L90" s="63">
        <v>3400</v>
      </c>
      <c r="M90" s="63">
        <v>3480</v>
      </c>
      <c r="N90" s="63">
        <v>3520</v>
      </c>
      <c r="O90" s="63">
        <v>3530</v>
      </c>
      <c r="P90" s="63">
        <v>3620</v>
      </c>
      <c r="Q90" s="63">
        <v>3620</v>
      </c>
      <c r="R90" s="63">
        <v>3670</v>
      </c>
      <c r="S90" s="63">
        <v>3690</v>
      </c>
      <c r="T90" s="63">
        <v>3690</v>
      </c>
      <c r="U90" s="63" t="s">
        <v>1544</v>
      </c>
      <c r="V90" s="64"/>
      <c r="W90" s="64"/>
      <c r="X90" s="64"/>
      <c r="Y90" s="64"/>
      <c r="Z90" s="64"/>
    </row>
    <row r="91" spans="1:26" ht="14.25" customHeight="1" x14ac:dyDescent="0.3">
      <c r="A91" s="61" t="s">
        <v>1545</v>
      </c>
      <c r="B91" s="61" t="s">
        <v>198</v>
      </c>
      <c r="C91" s="61" t="s">
        <v>1757</v>
      </c>
      <c r="D91" s="61" t="s">
        <v>1758</v>
      </c>
      <c r="E91" s="61" t="s">
        <v>1759</v>
      </c>
      <c r="F91" s="63">
        <v>5240</v>
      </c>
      <c r="G91" s="63">
        <v>5280</v>
      </c>
      <c r="H91" s="63">
        <v>5320</v>
      </c>
      <c r="I91" s="63">
        <v>5370</v>
      </c>
      <c r="J91" s="63">
        <v>5420</v>
      </c>
      <c r="K91" s="63">
        <v>5480</v>
      </c>
      <c r="L91" s="63">
        <v>5530</v>
      </c>
      <c r="M91" s="63">
        <v>5570</v>
      </c>
      <c r="N91" s="63">
        <v>5590</v>
      </c>
      <c r="O91" s="63">
        <v>5690</v>
      </c>
      <c r="P91" s="63">
        <v>5780</v>
      </c>
      <c r="Q91" s="63">
        <v>5780</v>
      </c>
      <c r="R91" s="63">
        <v>5820</v>
      </c>
      <c r="S91" s="63">
        <v>5830</v>
      </c>
      <c r="T91" s="63">
        <v>5760</v>
      </c>
      <c r="U91" s="63" t="s">
        <v>1544</v>
      </c>
      <c r="V91" s="64"/>
      <c r="W91" s="64"/>
      <c r="X91" s="64"/>
      <c r="Y91" s="64"/>
      <c r="Z91" s="64"/>
    </row>
    <row r="92" spans="1:26" ht="14.25" customHeight="1" x14ac:dyDescent="0.3">
      <c r="A92" s="61" t="s">
        <v>1545</v>
      </c>
      <c r="B92" s="61" t="s">
        <v>198</v>
      </c>
      <c r="C92" s="61" t="s">
        <v>1760</v>
      </c>
      <c r="D92" s="61" t="s">
        <v>1761</v>
      </c>
      <c r="E92" s="61" t="s">
        <v>1762</v>
      </c>
      <c r="F92" s="63">
        <v>5920</v>
      </c>
      <c r="G92" s="63">
        <v>5940</v>
      </c>
      <c r="H92" s="63">
        <v>5980</v>
      </c>
      <c r="I92" s="63">
        <v>6080</v>
      </c>
      <c r="J92" s="63">
        <v>6130</v>
      </c>
      <c r="K92" s="63">
        <v>6180</v>
      </c>
      <c r="L92" s="63">
        <v>6200</v>
      </c>
      <c r="M92" s="63">
        <v>6350</v>
      </c>
      <c r="N92" s="63">
        <v>6410</v>
      </c>
      <c r="O92" s="63">
        <v>7750</v>
      </c>
      <c r="P92" s="63">
        <v>7910</v>
      </c>
      <c r="Q92" s="63">
        <v>7920</v>
      </c>
      <c r="R92" s="63">
        <v>7910</v>
      </c>
      <c r="S92" s="63">
        <v>7940</v>
      </c>
      <c r="T92" s="63">
        <v>7980</v>
      </c>
      <c r="U92" s="63" t="s">
        <v>1544</v>
      </c>
      <c r="V92" s="64"/>
      <c r="W92" s="64"/>
      <c r="X92" s="64"/>
      <c r="Y92" s="64"/>
      <c r="Z92" s="64"/>
    </row>
    <row r="93" spans="1:26" ht="14.15" customHeight="1" x14ac:dyDescent="0.3">
      <c r="A93" s="61" t="s">
        <v>1545</v>
      </c>
      <c r="B93" s="61" t="s">
        <v>198</v>
      </c>
      <c r="C93" s="61" t="s">
        <v>1763</v>
      </c>
      <c r="D93" s="61" t="s">
        <v>1764</v>
      </c>
      <c r="E93" s="61" t="s">
        <v>1765</v>
      </c>
      <c r="F93" s="63">
        <v>2910</v>
      </c>
      <c r="G93" s="63">
        <v>2940</v>
      </c>
      <c r="H93" s="63">
        <v>2970</v>
      </c>
      <c r="I93" s="63">
        <v>3010</v>
      </c>
      <c r="J93" s="63">
        <v>3020</v>
      </c>
      <c r="K93" s="63">
        <v>3050</v>
      </c>
      <c r="L93" s="63">
        <v>3100</v>
      </c>
      <c r="M93" s="63">
        <v>3140</v>
      </c>
      <c r="N93" s="63">
        <v>3200</v>
      </c>
      <c r="O93" s="63">
        <v>3850</v>
      </c>
      <c r="P93" s="63">
        <v>3900</v>
      </c>
      <c r="Q93" s="63">
        <v>3920</v>
      </c>
      <c r="R93" s="63">
        <v>3940</v>
      </c>
      <c r="S93" s="63">
        <v>3970</v>
      </c>
      <c r="T93" s="63">
        <v>4010</v>
      </c>
      <c r="U93" s="63" t="s">
        <v>1544</v>
      </c>
      <c r="V93" s="64"/>
      <c r="W93" s="64"/>
      <c r="X93" s="64"/>
      <c r="Y93" s="64"/>
      <c r="Z93" s="64"/>
    </row>
    <row r="94" spans="1:26" ht="25" customHeight="1" x14ac:dyDescent="0.3">
      <c r="A94" s="76" t="s">
        <v>350</v>
      </c>
      <c r="B94" s="76" t="s">
        <v>198</v>
      </c>
      <c r="C94" s="76" t="s">
        <v>198</v>
      </c>
      <c r="D94" s="76" t="s">
        <v>666</v>
      </c>
      <c r="E94" s="76" t="s">
        <v>667</v>
      </c>
      <c r="F94" s="77">
        <v>44140</v>
      </c>
      <c r="G94" s="77">
        <v>44270</v>
      </c>
      <c r="H94" s="77">
        <v>44570</v>
      </c>
      <c r="I94" s="77">
        <v>44850</v>
      </c>
      <c r="J94" s="77">
        <v>45190</v>
      </c>
      <c r="K94" s="77">
        <v>45560</v>
      </c>
      <c r="L94" s="77">
        <v>45990</v>
      </c>
      <c r="M94" s="77">
        <v>46650</v>
      </c>
      <c r="N94" s="77">
        <v>47480</v>
      </c>
      <c r="O94" s="77">
        <v>50350</v>
      </c>
      <c r="P94" s="77">
        <v>51180</v>
      </c>
      <c r="Q94" s="77">
        <v>51640</v>
      </c>
      <c r="R94" s="77">
        <v>52190</v>
      </c>
      <c r="S94" s="77">
        <v>52410</v>
      </c>
      <c r="T94" s="77">
        <v>52550</v>
      </c>
      <c r="U94" s="77" t="s">
        <v>1544</v>
      </c>
      <c r="V94" s="64"/>
      <c r="W94" s="64"/>
      <c r="X94" s="64"/>
      <c r="Y94" s="64"/>
      <c r="Z94" s="64"/>
    </row>
    <row r="95" spans="1:26" ht="14.25" customHeight="1" x14ac:dyDescent="0.3">
      <c r="A95" s="61" t="s">
        <v>1545</v>
      </c>
      <c r="B95" s="61" t="s">
        <v>198</v>
      </c>
      <c r="C95" s="61" t="s">
        <v>1766</v>
      </c>
      <c r="D95" s="61" t="s">
        <v>1767</v>
      </c>
      <c r="E95" s="61" t="s">
        <v>1768</v>
      </c>
      <c r="F95" s="63">
        <v>1640</v>
      </c>
      <c r="G95" s="63">
        <v>1650</v>
      </c>
      <c r="H95" s="63">
        <v>1670</v>
      </c>
      <c r="I95" s="63">
        <v>1680</v>
      </c>
      <c r="J95" s="63">
        <v>1680</v>
      </c>
      <c r="K95" s="63">
        <v>1680</v>
      </c>
      <c r="L95" s="63">
        <v>1700</v>
      </c>
      <c r="M95" s="63">
        <v>1720</v>
      </c>
      <c r="N95" s="63">
        <v>1740</v>
      </c>
      <c r="O95" s="63">
        <v>2670</v>
      </c>
      <c r="P95" s="63">
        <v>2680</v>
      </c>
      <c r="Q95" s="63">
        <v>2670</v>
      </c>
      <c r="R95" s="63">
        <v>2670</v>
      </c>
      <c r="S95" s="63">
        <v>2660</v>
      </c>
      <c r="T95" s="63">
        <v>2620</v>
      </c>
      <c r="U95" s="63" t="s">
        <v>1544</v>
      </c>
      <c r="V95" s="64"/>
      <c r="W95" s="64"/>
      <c r="X95" s="64"/>
      <c r="Y95" s="64"/>
      <c r="Z95" s="64"/>
    </row>
    <row r="96" spans="1:26" ht="14.25" customHeight="1" x14ac:dyDescent="0.3">
      <c r="A96" s="61" t="s">
        <v>1545</v>
      </c>
      <c r="B96" s="61" t="s">
        <v>198</v>
      </c>
      <c r="C96" s="61" t="s">
        <v>1769</v>
      </c>
      <c r="D96" s="61" t="s">
        <v>1770</v>
      </c>
      <c r="E96" s="61" t="s">
        <v>1771</v>
      </c>
      <c r="F96" s="63">
        <v>4080</v>
      </c>
      <c r="G96" s="63">
        <v>4040</v>
      </c>
      <c r="H96" s="63">
        <v>4070</v>
      </c>
      <c r="I96" s="63">
        <v>4130</v>
      </c>
      <c r="J96" s="63">
        <v>4140</v>
      </c>
      <c r="K96" s="63">
        <v>4160</v>
      </c>
      <c r="L96" s="63">
        <v>4180</v>
      </c>
      <c r="M96" s="63">
        <v>4210</v>
      </c>
      <c r="N96" s="63">
        <v>4200</v>
      </c>
      <c r="O96" s="63">
        <v>4250</v>
      </c>
      <c r="P96" s="63">
        <v>4350</v>
      </c>
      <c r="Q96" s="63">
        <v>4450</v>
      </c>
      <c r="R96" s="63">
        <v>4450</v>
      </c>
      <c r="S96" s="63">
        <v>4460</v>
      </c>
      <c r="T96" s="63">
        <v>4390</v>
      </c>
      <c r="U96" s="63" t="s">
        <v>1544</v>
      </c>
      <c r="V96" s="64"/>
      <c r="W96" s="64"/>
      <c r="X96" s="64"/>
      <c r="Y96" s="64"/>
      <c r="Z96" s="64"/>
    </row>
    <row r="97" spans="1:26" ht="14.25" customHeight="1" x14ac:dyDescent="0.3">
      <c r="A97" s="61" t="s">
        <v>1545</v>
      </c>
      <c r="B97" s="61" t="s">
        <v>198</v>
      </c>
      <c r="C97" s="61" t="s">
        <v>1772</v>
      </c>
      <c r="D97" s="61" t="s">
        <v>1773</v>
      </c>
      <c r="E97" s="61" t="s">
        <v>122</v>
      </c>
      <c r="F97" s="63">
        <v>3290</v>
      </c>
      <c r="G97" s="63">
        <v>3320</v>
      </c>
      <c r="H97" s="63">
        <v>3350</v>
      </c>
      <c r="I97" s="63">
        <v>3390</v>
      </c>
      <c r="J97" s="63">
        <v>3390</v>
      </c>
      <c r="K97" s="63">
        <v>3420</v>
      </c>
      <c r="L97" s="63">
        <v>3440</v>
      </c>
      <c r="M97" s="63">
        <v>3470</v>
      </c>
      <c r="N97" s="63">
        <v>3530</v>
      </c>
      <c r="O97" s="63">
        <v>5040</v>
      </c>
      <c r="P97" s="63">
        <v>5100</v>
      </c>
      <c r="Q97" s="63">
        <v>5170</v>
      </c>
      <c r="R97" s="63">
        <v>5180</v>
      </c>
      <c r="S97" s="63">
        <v>5230</v>
      </c>
      <c r="T97" s="63">
        <v>5240</v>
      </c>
      <c r="U97" s="63" t="s">
        <v>121</v>
      </c>
      <c r="V97" s="64"/>
      <c r="W97" s="64"/>
      <c r="X97" s="64"/>
      <c r="Y97" s="64"/>
      <c r="Z97" s="64"/>
    </row>
    <row r="98" spans="1:26" ht="14.25" customHeight="1" x14ac:dyDescent="0.3">
      <c r="A98" s="61" t="s">
        <v>1545</v>
      </c>
      <c r="B98" s="61" t="s">
        <v>1774</v>
      </c>
      <c r="C98" s="61" t="s">
        <v>1775</v>
      </c>
      <c r="D98" s="61" t="s">
        <v>1776</v>
      </c>
      <c r="E98" s="61" t="s">
        <v>1777</v>
      </c>
      <c r="F98" s="63">
        <v>770</v>
      </c>
      <c r="G98" s="63">
        <v>780</v>
      </c>
      <c r="H98" s="63">
        <v>770</v>
      </c>
      <c r="I98" s="63">
        <v>780</v>
      </c>
      <c r="J98" s="63">
        <v>790</v>
      </c>
      <c r="K98" s="63">
        <v>790</v>
      </c>
      <c r="L98" s="63">
        <v>800</v>
      </c>
      <c r="M98" s="63">
        <v>830</v>
      </c>
      <c r="N98" s="63">
        <v>820</v>
      </c>
      <c r="O98" s="63">
        <v>820</v>
      </c>
      <c r="P98" s="63">
        <v>830</v>
      </c>
      <c r="Q98" s="63">
        <v>840</v>
      </c>
      <c r="R98" s="63">
        <v>840</v>
      </c>
      <c r="S98" s="63">
        <v>850</v>
      </c>
      <c r="T98" s="63">
        <v>850</v>
      </c>
      <c r="U98" s="63" t="s">
        <v>121</v>
      </c>
      <c r="V98" s="64"/>
      <c r="W98" s="64"/>
      <c r="X98" s="64"/>
      <c r="Y98" s="64"/>
      <c r="Z98" s="64"/>
    </row>
    <row r="99" spans="1:26" ht="14.25" customHeight="1" x14ac:dyDescent="0.3">
      <c r="A99" s="61" t="s">
        <v>1545</v>
      </c>
      <c r="B99" s="61" t="s">
        <v>1774</v>
      </c>
      <c r="C99" s="61" t="s">
        <v>1778</v>
      </c>
      <c r="D99" s="61" t="s">
        <v>1779</v>
      </c>
      <c r="E99" s="61" t="s">
        <v>1780</v>
      </c>
      <c r="F99" s="63">
        <v>750</v>
      </c>
      <c r="G99" s="63">
        <v>760</v>
      </c>
      <c r="H99" s="63">
        <v>770</v>
      </c>
      <c r="I99" s="63">
        <v>790</v>
      </c>
      <c r="J99" s="63">
        <v>780</v>
      </c>
      <c r="K99" s="63">
        <v>790</v>
      </c>
      <c r="L99" s="63">
        <v>790</v>
      </c>
      <c r="M99" s="63">
        <v>810</v>
      </c>
      <c r="N99" s="63">
        <v>820</v>
      </c>
      <c r="O99" s="63">
        <v>2330</v>
      </c>
      <c r="P99" s="63">
        <v>2360</v>
      </c>
      <c r="Q99" s="63">
        <v>2390</v>
      </c>
      <c r="R99" s="63">
        <v>2400</v>
      </c>
      <c r="S99" s="63">
        <v>2400</v>
      </c>
      <c r="T99" s="63">
        <v>2410</v>
      </c>
      <c r="U99" s="63" t="s">
        <v>121</v>
      </c>
      <c r="V99" s="64"/>
      <c r="W99" s="64"/>
      <c r="X99" s="64"/>
      <c r="Y99" s="64"/>
      <c r="Z99" s="64"/>
    </row>
    <row r="100" spans="1:26" ht="14.25" customHeight="1" x14ac:dyDescent="0.3">
      <c r="A100" s="61" t="s">
        <v>1545</v>
      </c>
      <c r="B100" s="61" t="s">
        <v>1774</v>
      </c>
      <c r="C100" s="61" t="s">
        <v>1781</v>
      </c>
      <c r="D100" s="61" t="s">
        <v>1782</v>
      </c>
      <c r="E100" s="61" t="s">
        <v>707</v>
      </c>
      <c r="F100" s="63">
        <v>700</v>
      </c>
      <c r="G100" s="63">
        <v>710</v>
      </c>
      <c r="H100" s="63">
        <v>730</v>
      </c>
      <c r="I100" s="63">
        <v>720</v>
      </c>
      <c r="J100" s="63">
        <v>730</v>
      </c>
      <c r="K100" s="63">
        <v>730</v>
      </c>
      <c r="L100" s="63">
        <v>750</v>
      </c>
      <c r="M100" s="63">
        <v>760</v>
      </c>
      <c r="N100" s="63">
        <v>790</v>
      </c>
      <c r="O100" s="63">
        <v>790</v>
      </c>
      <c r="P100" s="63">
        <v>820</v>
      </c>
      <c r="Q100" s="63">
        <v>840</v>
      </c>
      <c r="R100" s="63">
        <v>840</v>
      </c>
      <c r="S100" s="63">
        <v>850</v>
      </c>
      <c r="T100" s="63">
        <v>850</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1070</v>
      </c>
      <c r="G101" s="63">
        <v>1080</v>
      </c>
      <c r="H101" s="63">
        <v>1090</v>
      </c>
      <c r="I101" s="63">
        <v>1100</v>
      </c>
      <c r="J101" s="63">
        <v>1090</v>
      </c>
      <c r="K101" s="63">
        <v>1110</v>
      </c>
      <c r="L101" s="63">
        <v>1090</v>
      </c>
      <c r="M101" s="63">
        <v>1070</v>
      </c>
      <c r="N101" s="63">
        <v>1100</v>
      </c>
      <c r="O101" s="63">
        <v>1100</v>
      </c>
      <c r="P101" s="63">
        <v>1090</v>
      </c>
      <c r="Q101" s="63">
        <v>1100</v>
      </c>
      <c r="R101" s="63">
        <v>1110</v>
      </c>
      <c r="S101" s="63">
        <v>1130</v>
      </c>
      <c r="T101" s="63">
        <v>1130</v>
      </c>
      <c r="U101" s="63" t="s">
        <v>121</v>
      </c>
      <c r="V101" s="64"/>
      <c r="W101" s="64"/>
      <c r="X101" s="64"/>
      <c r="Y101" s="64"/>
      <c r="Z101" s="64"/>
    </row>
    <row r="102" spans="1:26" ht="14.25" customHeight="1" x14ac:dyDescent="0.3">
      <c r="A102" s="61" t="s">
        <v>1545</v>
      </c>
      <c r="B102" s="61" t="s">
        <v>198</v>
      </c>
      <c r="C102" s="61" t="s">
        <v>1786</v>
      </c>
      <c r="D102" s="61" t="s">
        <v>1787</v>
      </c>
      <c r="E102" s="61" t="s">
        <v>1788</v>
      </c>
      <c r="F102" s="63">
        <v>2970</v>
      </c>
      <c r="G102" s="63">
        <v>2950</v>
      </c>
      <c r="H102" s="63">
        <v>2960</v>
      </c>
      <c r="I102" s="63">
        <v>2940</v>
      </c>
      <c r="J102" s="63">
        <v>2970</v>
      </c>
      <c r="K102" s="63">
        <v>3010</v>
      </c>
      <c r="L102" s="63">
        <v>3030</v>
      </c>
      <c r="M102" s="63">
        <v>3060</v>
      </c>
      <c r="N102" s="63">
        <v>3050</v>
      </c>
      <c r="O102" s="63">
        <v>3040</v>
      </c>
      <c r="P102" s="63">
        <v>3030</v>
      </c>
      <c r="Q102" s="63">
        <v>3030</v>
      </c>
      <c r="R102" s="63">
        <v>3010</v>
      </c>
      <c r="S102" s="63">
        <v>2990</v>
      </c>
      <c r="T102" s="63">
        <v>2990</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320</v>
      </c>
      <c r="G103" s="63">
        <v>310</v>
      </c>
      <c r="H103" s="63">
        <v>320</v>
      </c>
      <c r="I103" s="63">
        <v>320</v>
      </c>
      <c r="J103" s="63">
        <v>360</v>
      </c>
      <c r="K103" s="63">
        <v>370</v>
      </c>
      <c r="L103" s="63">
        <v>400</v>
      </c>
      <c r="M103" s="63">
        <v>440</v>
      </c>
      <c r="N103" s="63">
        <v>450</v>
      </c>
      <c r="O103" s="63">
        <v>460</v>
      </c>
      <c r="P103" s="63">
        <v>490</v>
      </c>
      <c r="Q103" s="63">
        <v>500</v>
      </c>
      <c r="R103" s="63">
        <v>510</v>
      </c>
      <c r="S103" s="63">
        <v>520</v>
      </c>
      <c r="T103" s="63">
        <v>520</v>
      </c>
      <c r="U103" s="63" t="s">
        <v>1544</v>
      </c>
      <c r="V103" s="64"/>
      <c r="W103" s="64"/>
      <c r="X103" s="64"/>
      <c r="Y103" s="64"/>
      <c r="Z103" s="64"/>
    </row>
    <row r="104" spans="1:26" ht="14.25" customHeight="1" x14ac:dyDescent="0.3">
      <c r="A104" s="61" t="s">
        <v>1545</v>
      </c>
      <c r="B104" s="61" t="s">
        <v>198</v>
      </c>
      <c r="C104" s="61" t="s">
        <v>1792</v>
      </c>
      <c r="D104" s="61" t="s">
        <v>1793</v>
      </c>
      <c r="E104" s="61" t="s">
        <v>125</v>
      </c>
      <c r="F104" s="63">
        <v>3680</v>
      </c>
      <c r="G104" s="63">
        <v>3710</v>
      </c>
      <c r="H104" s="63">
        <v>3730</v>
      </c>
      <c r="I104" s="63">
        <v>3750</v>
      </c>
      <c r="J104" s="63">
        <v>3760</v>
      </c>
      <c r="K104" s="63">
        <v>3780</v>
      </c>
      <c r="L104" s="63">
        <v>3880</v>
      </c>
      <c r="M104" s="63">
        <v>3950</v>
      </c>
      <c r="N104" s="63">
        <v>3970</v>
      </c>
      <c r="O104" s="63">
        <v>3920</v>
      </c>
      <c r="P104" s="63">
        <v>4000</v>
      </c>
      <c r="Q104" s="63">
        <v>3990</v>
      </c>
      <c r="R104" s="63">
        <v>4060</v>
      </c>
      <c r="S104" s="63">
        <v>4060</v>
      </c>
      <c r="T104" s="63">
        <v>4100</v>
      </c>
      <c r="U104" s="63" t="s">
        <v>124</v>
      </c>
      <c r="V104" s="64"/>
      <c r="W104" s="64"/>
      <c r="X104" s="64"/>
      <c r="Y104" s="64"/>
      <c r="Z104" s="64"/>
    </row>
    <row r="105" spans="1:26" ht="14.25" customHeight="1" x14ac:dyDescent="0.3">
      <c r="A105" s="61" t="s">
        <v>1545</v>
      </c>
      <c r="B105" s="61" t="s">
        <v>1774</v>
      </c>
      <c r="C105" s="61" t="s">
        <v>1794</v>
      </c>
      <c r="D105" s="61" t="s">
        <v>1795</v>
      </c>
      <c r="E105" s="61" t="s">
        <v>685</v>
      </c>
      <c r="F105" s="63">
        <v>920</v>
      </c>
      <c r="G105" s="63">
        <v>950</v>
      </c>
      <c r="H105" s="63">
        <v>950</v>
      </c>
      <c r="I105" s="63">
        <v>970</v>
      </c>
      <c r="J105" s="63">
        <v>990</v>
      </c>
      <c r="K105" s="63">
        <v>990</v>
      </c>
      <c r="L105" s="63">
        <v>1010</v>
      </c>
      <c r="M105" s="63">
        <v>1040</v>
      </c>
      <c r="N105" s="63">
        <v>1040</v>
      </c>
      <c r="O105" s="63">
        <v>1050</v>
      </c>
      <c r="P105" s="63">
        <v>1070</v>
      </c>
      <c r="Q105" s="63">
        <v>1070</v>
      </c>
      <c r="R105" s="63">
        <v>1110</v>
      </c>
      <c r="S105" s="63">
        <v>1130</v>
      </c>
      <c r="T105" s="63">
        <v>1140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1890</v>
      </c>
      <c r="G106" s="63">
        <v>1880</v>
      </c>
      <c r="H106" s="63">
        <v>1890</v>
      </c>
      <c r="I106" s="63">
        <v>1890</v>
      </c>
      <c r="J106" s="63">
        <v>1860</v>
      </c>
      <c r="K106" s="63">
        <v>1870</v>
      </c>
      <c r="L106" s="63">
        <v>1890</v>
      </c>
      <c r="M106" s="63">
        <v>1900</v>
      </c>
      <c r="N106" s="63">
        <v>1900</v>
      </c>
      <c r="O106" s="63">
        <v>1870</v>
      </c>
      <c r="P106" s="63">
        <v>1880</v>
      </c>
      <c r="Q106" s="63">
        <v>1870</v>
      </c>
      <c r="R106" s="63">
        <v>1870</v>
      </c>
      <c r="S106" s="63">
        <v>1850</v>
      </c>
      <c r="T106" s="63">
        <v>1850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870</v>
      </c>
      <c r="G107" s="63">
        <v>880</v>
      </c>
      <c r="H107" s="63">
        <v>890</v>
      </c>
      <c r="I107" s="63">
        <v>900</v>
      </c>
      <c r="J107" s="63">
        <v>910</v>
      </c>
      <c r="K107" s="63">
        <v>930</v>
      </c>
      <c r="L107" s="63">
        <v>980</v>
      </c>
      <c r="M107" s="63">
        <v>1010</v>
      </c>
      <c r="N107" s="63">
        <v>1020</v>
      </c>
      <c r="O107" s="63">
        <v>1000</v>
      </c>
      <c r="P107" s="63">
        <v>1050</v>
      </c>
      <c r="Q107" s="63">
        <v>1050</v>
      </c>
      <c r="R107" s="63">
        <v>1090</v>
      </c>
      <c r="S107" s="63">
        <v>1080</v>
      </c>
      <c r="T107" s="63">
        <v>1100</v>
      </c>
      <c r="U107" s="63" t="s">
        <v>124</v>
      </c>
      <c r="V107" s="64"/>
      <c r="W107" s="64"/>
      <c r="X107" s="64"/>
      <c r="Y107" s="64"/>
      <c r="Z107" s="64"/>
    </row>
    <row r="108" spans="1:26" ht="14.25" customHeight="1" x14ac:dyDescent="0.3">
      <c r="A108" s="61" t="s">
        <v>1567</v>
      </c>
      <c r="B108" s="61" t="s">
        <v>198</v>
      </c>
      <c r="C108" s="61" t="s">
        <v>198</v>
      </c>
      <c r="D108" s="61" t="s">
        <v>1801</v>
      </c>
      <c r="E108" s="61" t="s">
        <v>1802</v>
      </c>
      <c r="F108" s="63">
        <v>8300</v>
      </c>
      <c r="G108" s="63">
        <v>8370</v>
      </c>
      <c r="H108" s="63">
        <v>8430</v>
      </c>
      <c r="I108" s="63">
        <v>8520</v>
      </c>
      <c r="J108" s="63">
        <v>8640</v>
      </c>
      <c r="K108" s="63">
        <v>8730</v>
      </c>
      <c r="L108" s="63">
        <v>8830</v>
      </c>
      <c r="M108" s="63">
        <v>8920</v>
      </c>
      <c r="N108" s="63">
        <v>9010</v>
      </c>
      <c r="O108" s="63">
        <v>9160</v>
      </c>
      <c r="P108" s="63">
        <v>9340</v>
      </c>
      <c r="Q108" s="63">
        <v>9360</v>
      </c>
      <c r="R108" s="63">
        <v>9430</v>
      </c>
      <c r="S108" s="63">
        <v>9430</v>
      </c>
      <c r="T108" s="63">
        <v>9480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1190</v>
      </c>
      <c r="G109" s="63">
        <v>1200</v>
      </c>
      <c r="H109" s="63">
        <v>1200</v>
      </c>
      <c r="I109" s="63">
        <v>1220</v>
      </c>
      <c r="J109" s="63">
        <v>1240</v>
      </c>
      <c r="K109" s="63">
        <v>1230</v>
      </c>
      <c r="L109" s="63">
        <v>1240</v>
      </c>
      <c r="M109" s="63">
        <v>1250</v>
      </c>
      <c r="N109" s="63">
        <v>1250</v>
      </c>
      <c r="O109" s="63">
        <v>1260</v>
      </c>
      <c r="P109" s="63">
        <v>1260</v>
      </c>
      <c r="Q109" s="63">
        <v>1270</v>
      </c>
      <c r="R109" s="63">
        <v>1270</v>
      </c>
      <c r="S109" s="63">
        <v>1270</v>
      </c>
      <c r="T109" s="63">
        <v>1260</v>
      </c>
      <c r="U109" s="63" t="s">
        <v>1544</v>
      </c>
      <c r="V109" s="64"/>
      <c r="W109" s="64"/>
      <c r="X109" s="64"/>
      <c r="Y109" s="64"/>
      <c r="Z109" s="64"/>
    </row>
    <row r="110" spans="1:26" ht="14.25" customHeight="1" x14ac:dyDescent="0.3">
      <c r="A110" s="61" t="s">
        <v>1545</v>
      </c>
      <c r="B110" s="61" t="s">
        <v>198</v>
      </c>
      <c r="C110" s="61" t="s">
        <v>1805</v>
      </c>
      <c r="D110" s="61" t="s">
        <v>1806</v>
      </c>
      <c r="E110" s="61" t="s">
        <v>675</v>
      </c>
      <c r="F110" s="63">
        <v>820</v>
      </c>
      <c r="G110" s="63">
        <v>810</v>
      </c>
      <c r="H110" s="63">
        <v>810</v>
      </c>
      <c r="I110" s="63">
        <v>830</v>
      </c>
      <c r="J110" s="63">
        <v>840</v>
      </c>
      <c r="K110" s="63">
        <v>890</v>
      </c>
      <c r="L110" s="63">
        <v>910</v>
      </c>
      <c r="M110" s="63">
        <v>910</v>
      </c>
      <c r="N110" s="63">
        <v>920</v>
      </c>
      <c r="O110" s="63">
        <v>930</v>
      </c>
      <c r="P110" s="63">
        <v>940</v>
      </c>
      <c r="Q110" s="63">
        <v>940</v>
      </c>
      <c r="R110" s="63">
        <v>940</v>
      </c>
      <c r="S110" s="63">
        <v>930</v>
      </c>
      <c r="T110" s="63">
        <v>950</v>
      </c>
      <c r="U110" s="63" t="s">
        <v>1544</v>
      </c>
      <c r="V110" s="64"/>
      <c r="W110" s="64"/>
      <c r="X110" s="64"/>
      <c r="Y110" s="64"/>
      <c r="Z110" s="64"/>
    </row>
    <row r="111" spans="1:26" ht="14.25" customHeight="1" x14ac:dyDescent="0.3">
      <c r="A111" s="61" t="s">
        <v>1545</v>
      </c>
      <c r="B111" s="61" t="s">
        <v>198</v>
      </c>
      <c r="C111" s="61" t="s">
        <v>1807</v>
      </c>
      <c r="D111" s="61" t="s">
        <v>1808</v>
      </c>
      <c r="E111" s="61" t="s">
        <v>681</v>
      </c>
      <c r="F111" s="63">
        <v>1440</v>
      </c>
      <c r="G111" s="63">
        <v>1460</v>
      </c>
      <c r="H111" s="63">
        <v>1480</v>
      </c>
      <c r="I111" s="63">
        <v>1490</v>
      </c>
      <c r="J111" s="63">
        <v>1490</v>
      </c>
      <c r="K111" s="63">
        <v>1500</v>
      </c>
      <c r="L111" s="63">
        <v>1510</v>
      </c>
      <c r="M111" s="63">
        <v>1540</v>
      </c>
      <c r="N111" s="63">
        <v>1550</v>
      </c>
      <c r="O111" s="63">
        <v>1570</v>
      </c>
      <c r="P111" s="63">
        <v>1600</v>
      </c>
      <c r="Q111" s="63">
        <v>1620</v>
      </c>
      <c r="R111" s="63">
        <v>1630</v>
      </c>
      <c r="S111" s="63">
        <v>1640</v>
      </c>
      <c r="T111" s="63">
        <v>1630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940</v>
      </c>
      <c r="G112" s="63">
        <v>940</v>
      </c>
      <c r="H112" s="63">
        <v>950</v>
      </c>
      <c r="I112" s="63">
        <v>960</v>
      </c>
      <c r="J112" s="63">
        <v>970</v>
      </c>
      <c r="K112" s="63">
        <v>990</v>
      </c>
      <c r="L112" s="63">
        <v>980</v>
      </c>
      <c r="M112" s="63">
        <v>980</v>
      </c>
      <c r="N112" s="63">
        <v>980</v>
      </c>
      <c r="O112" s="63">
        <v>1000</v>
      </c>
      <c r="P112" s="63">
        <v>1060</v>
      </c>
      <c r="Q112" s="63">
        <v>1040</v>
      </c>
      <c r="R112" s="63">
        <v>1060</v>
      </c>
      <c r="S112" s="63">
        <v>1060</v>
      </c>
      <c r="T112" s="63">
        <v>1060</v>
      </c>
      <c r="U112" s="63" t="s">
        <v>1544</v>
      </c>
      <c r="V112" s="64"/>
      <c r="W112" s="64"/>
      <c r="X112" s="64"/>
      <c r="Y112" s="64"/>
      <c r="Z112" s="64"/>
    </row>
    <row r="113" spans="1:26" ht="14.25" customHeight="1" x14ac:dyDescent="0.3">
      <c r="A113" s="61" t="s">
        <v>1545</v>
      </c>
      <c r="B113" s="61" t="s">
        <v>198</v>
      </c>
      <c r="C113" s="61" t="s">
        <v>1811</v>
      </c>
      <c r="D113" s="61" t="s">
        <v>1812</v>
      </c>
      <c r="E113" s="61" t="s">
        <v>693</v>
      </c>
      <c r="F113" s="63">
        <v>1350</v>
      </c>
      <c r="G113" s="63">
        <v>1360</v>
      </c>
      <c r="H113" s="63">
        <v>1350</v>
      </c>
      <c r="I113" s="63">
        <v>1350</v>
      </c>
      <c r="J113" s="63">
        <v>1420</v>
      </c>
      <c r="K113" s="63">
        <v>1410</v>
      </c>
      <c r="L113" s="63">
        <v>1450</v>
      </c>
      <c r="M113" s="63">
        <v>1470</v>
      </c>
      <c r="N113" s="63">
        <v>1470</v>
      </c>
      <c r="O113" s="63">
        <v>1480</v>
      </c>
      <c r="P113" s="63">
        <v>1490</v>
      </c>
      <c r="Q113" s="63">
        <v>1500</v>
      </c>
      <c r="R113" s="63">
        <v>1500</v>
      </c>
      <c r="S113" s="63">
        <v>1510</v>
      </c>
      <c r="T113" s="63">
        <v>1520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980</v>
      </c>
      <c r="G114" s="63">
        <v>990</v>
      </c>
      <c r="H114" s="63">
        <v>1020</v>
      </c>
      <c r="I114" s="63">
        <v>1030</v>
      </c>
      <c r="J114" s="63">
        <v>1040</v>
      </c>
      <c r="K114" s="63">
        <v>1050</v>
      </c>
      <c r="L114" s="63">
        <v>1070</v>
      </c>
      <c r="M114" s="63">
        <v>1090</v>
      </c>
      <c r="N114" s="63">
        <v>1090</v>
      </c>
      <c r="O114" s="63">
        <v>1110</v>
      </c>
      <c r="P114" s="63">
        <v>1140</v>
      </c>
      <c r="Q114" s="63">
        <v>1130</v>
      </c>
      <c r="R114" s="63">
        <v>1140</v>
      </c>
      <c r="S114" s="63">
        <v>1150</v>
      </c>
      <c r="T114" s="63">
        <v>1160</v>
      </c>
      <c r="U114" s="63" t="s">
        <v>1544</v>
      </c>
      <c r="V114" s="64"/>
      <c r="W114" s="64"/>
      <c r="X114" s="64"/>
      <c r="Y114" s="64"/>
      <c r="Z114" s="64"/>
    </row>
    <row r="115" spans="1:26" ht="14.25" customHeight="1" x14ac:dyDescent="0.3">
      <c r="A115" s="61" t="s">
        <v>1545</v>
      </c>
      <c r="B115" s="61" t="s">
        <v>198</v>
      </c>
      <c r="C115" s="61" t="s">
        <v>1815</v>
      </c>
      <c r="D115" s="61" t="s">
        <v>1816</v>
      </c>
      <c r="E115" s="61" t="s">
        <v>731</v>
      </c>
      <c r="F115" s="63">
        <v>830</v>
      </c>
      <c r="G115" s="63">
        <v>830</v>
      </c>
      <c r="H115" s="63">
        <v>850</v>
      </c>
      <c r="I115" s="63">
        <v>870</v>
      </c>
      <c r="J115" s="63">
        <v>870</v>
      </c>
      <c r="K115" s="63">
        <v>870</v>
      </c>
      <c r="L115" s="63">
        <v>900</v>
      </c>
      <c r="M115" s="63">
        <v>900</v>
      </c>
      <c r="N115" s="63">
        <v>920</v>
      </c>
      <c r="O115" s="63">
        <v>940</v>
      </c>
      <c r="P115" s="63">
        <v>950</v>
      </c>
      <c r="Q115" s="63">
        <v>960</v>
      </c>
      <c r="R115" s="63">
        <v>970</v>
      </c>
      <c r="S115" s="63">
        <v>970</v>
      </c>
      <c r="T115" s="63">
        <v>990</v>
      </c>
      <c r="U115" s="63" t="s">
        <v>1544</v>
      </c>
      <c r="V115" s="64"/>
      <c r="W115" s="64"/>
      <c r="X115" s="64"/>
      <c r="Y115" s="64"/>
      <c r="Z115" s="64"/>
    </row>
    <row r="116" spans="1:26" ht="14.25" customHeight="1" x14ac:dyDescent="0.3">
      <c r="A116" s="61" t="s">
        <v>1545</v>
      </c>
      <c r="B116" s="61" t="s">
        <v>198</v>
      </c>
      <c r="C116" s="61" t="s">
        <v>1817</v>
      </c>
      <c r="D116" s="61" t="s">
        <v>1818</v>
      </c>
      <c r="E116" s="61" t="s">
        <v>753</v>
      </c>
      <c r="F116" s="63">
        <v>760</v>
      </c>
      <c r="G116" s="63">
        <v>770</v>
      </c>
      <c r="H116" s="63">
        <v>770</v>
      </c>
      <c r="I116" s="63">
        <v>770</v>
      </c>
      <c r="J116" s="63">
        <v>780</v>
      </c>
      <c r="K116" s="63">
        <v>790</v>
      </c>
      <c r="L116" s="63">
        <v>780</v>
      </c>
      <c r="M116" s="63">
        <v>790</v>
      </c>
      <c r="N116" s="63">
        <v>820</v>
      </c>
      <c r="O116" s="63">
        <v>870</v>
      </c>
      <c r="P116" s="63">
        <v>900</v>
      </c>
      <c r="Q116" s="63">
        <v>910</v>
      </c>
      <c r="R116" s="63">
        <v>920</v>
      </c>
      <c r="S116" s="63">
        <v>910</v>
      </c>
      <c r="T116" s="63">
        <v>920</v>
      </c>
      <c r="U116" s="63" t="s">
        <v>1544</v>
      </c>
      <c r="V116" s="64"/>
      <c r="W116" s="64"/>
      <c r="X116" s="64"/>
      <c r="Y116" s="64"/>
      <c r="Z116" s="64"/>
    </row>
    <row r="117" spans="1:26" ht="14.25" customHeight="1" x14ac:dyDescent="0.3">
      <c r="A117" s="61" t="s">
        <v>1567</v>
      </c>
      <c r="B117" s="61" t="s">
        <v>198</v>
      </c>
      <c r="C117" s="61" t="s">
        <v>198</v>
      </c>
      <c r="D117" s="61" t="s">
        <v>1819</v>
      </c>
      <c r="E117" s="61" t="s">
        <v>1820</v>
      </c>
      <c r="F117" s="63">
        <v>6430</v>
      </c>
      <c r="G117" s="63">
        <v>6430</v>
      </c>
      <c r="H117" s="63">
        <v>6470</v>
      </c>
      <c r="I117" s="63">
        <v>6490</v>
      </c>
      <c r="J117" s="63">
        <v>6530</v>
      </c>
      <c r="K117" s="63">
        <v>6550</v>
      </c>
      <c r="L117" s="63">
        <v>6590</v>
      </c>
      <c r="M117" s="63">
        <v>6660</v>
      </c>
      <c r="N117" s="63">
        <v>6710</v>
      </c>
      <c r="O117" s="63">
        <v>6750</v>
      </c>
      <c r="P117" s="63">
        <v>6860</v>
      </c>
      <c r="Q117" s="63">
        <v>6930</v>
      </c>
      <c r="R117" s="63">
        <v>6980</v>
      </c>
      <c r="S117" s="63">
        <v>7040</v>
      </c>
      <c r="T117" s="63">
        <v>7070</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680</v>
      </c>
      <c r="G118" s="63">
        <v>680</v>
      </c>
      <c r="H118" s="63">
        <v>680</v>
      </c>
      <c r="I118" s="63">
        <v>680</v>
      </c>
      <c r="J118" s="63">
        <v>690</v>
      </c>
      <c r="K118" s="63">
        <v>690</v>
      </c>
      <c r="L118" s="63">
        <v>710</v>
      </c>
      <c r="M118" s="63">
        <v>710</v>
      </c>
      <c r="N118" s="63">
        <v>730</v>
      </c>
      <c r="O118" s="63">
        <v>720</v>
      </c>
      <c r="P118" s="63">
        <v>720</v>
      </c>
      <c r="Q118" s="63">
        <v>740</v>
      </c>
      <c r="R118" s="63">
        <v>740</v>
      </c>
      <c r="S118" s="63">
        <v>750</v>
      </c>
      <c r="T118" s="63">
        <v>740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1640</v>
      </c>
      <c r="G119" s="63">
        <v>1630</v>
      </c>
      <c r="H119" s="63">
        <v>1630</v>
      </c>
      <c r="I119" s="63">
        <v>1610</v>
      </c>
      <c r="J119" s="63">
        <v>1620</v>
      </c>
      <c r="K119" s="63">
        <v>1610</v>
      </c>
      <c r="L119" s="63">
        <v>1620</v>
      </c>
      <c r="M119" s="63">
        <v>1640</v>
      </c>
      <c r="N119" s="63">
        <v>1630</v>
      </c>
      <c r="O119" s="63">
        <v>1640</v>
      </c>
      <c r="P119" s="63">
        <v>1670</v>
      </c>
      <c r="Q119" s="63">
        <v>1680</v>
      </c>
      <c r="R119" s="63">
        <v>1680</v>
      </c>
      <c r="S119" s="63">
        <v>1680</v>
      </c>
      <c r="T119" s="63">
        <v>1690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780</v>
      </c>
      <c r="G120" s="63">
        <v>790</v>
      </c>
      <c r="H120" s="63">
        <v>800</v>
      </c>
      <c r="I120" s="63">
        <v>810</v>
      </c>
      <c r="J120" s="63">
        <v>820</v>
      </c>
      <c r="K120" s="63">
        <v>840</v>
      </c>
      <c r="L120" s="63">
        <v>850</v>
      </c>
      <c r="M120" s="63">
        <v>870</v>
      </c>
      <c r="N120" s="63">
        <v>880</v>
      </c>
      <c r="O120" s="63">
        <v>890</v>
      </c>
      <c r="P120" s="63">
        <v>920</v>
      </c>
      <c r="Q120" s="63">
        <v>950</v>
      </c>
      <c r="R120" s="63">
        <v>950</v>
      </c>
      <c r="S120" s="63">
        <v>970</v>
      </c>
      <c r="T120" s="63">
        <v>1000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1150</v>
      </c>
      <c r="G121" s="63">
        <v>1150</v>
      </c>
      <c r="H121" s="63">
        <v>1180</v>
      </c>
      <c r="I121" s="63">
        <v>1190</v>
      </c>
      <c r="J121" s="63">
        <v>1190</v>
      </c>
      <c r="K121" s="63">
        <v>1200</v>
      </c>
      <c r="L121" s="63">
        <v>1200</v>
      </c>
      <c r="M121" s="63">
        <v>1220</v>
      </c>
      <c r="N121" s="63">
        <v>1230</v>
      </c>
      <c r="O121" s="63">
        <v>1230</v>
      </c>
      <c r="P121" s="63">
        <v>1240</v>
      </c>
      <c r="Q121" s="63">
        <v>1240</v>
      </c>
      <c r="R121" s="63">
        <v>1260</v>
      </c>
      <c r="S121" s="63">
        <v>1290</v>
      </c>
      <c r="T121" s="63">
        <v>1290</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560</v>
      </c>
      <c r="G122" s="63">
        <v>550</v>
      </c>
      <c r="H122" s="63">
        <v>560</v>
      </c>
      <c r="I122" s="63">
        <v>560</v>
      </c>
      <c r="J122" s="63">
        <v>570</v>
      </c>
      <c r="K122" s="63">
        <v>570</v>
      </c>
      <c r="L122" s="63">
        <v>570</v>
      </c>
      <c r="M122" s="63">
        <v>570</v>
      </c>
      <c r="N122" s="63">
        <v>580</v>
      </c>
      <c r="O122" s="63">
        <v>580</v>
      </c>
      <c r="P122" s="63">
        <v>610</v>
      </c>
      <c r="Q122" s="63">
        <v>620</v>
      </c>
      <c r="R122" s="63">
        <v>630</v>
      </c>
      <c r="S122" s="63">
        <v>630</v>
      </c>
      <c r="T122" s="63">
        <v>630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1130</v>
      </c>
      <c r="G123" s="63">
        <v>1130</v>
      </c>
      <c r="H123" s="63">
        <v>1120</v>
      </c>
      <c r="I123" s="63">
        <v>1120</v>
      </c>
      <c r="J123" s="63">
        <v>1120</v>
      </c>
      <c r="K123" s="63">
        <v>1110</v>
      </c>
      <c r="L123" s="63">
        <v>1110</v>
      </c>
      <c r="M123" s="63">
        <v>1120</v>
      </c>
      <c r="N123" s="63">
        <v>1120</v>
      </c>
      <c r="O123" s="63">
        <v>1150</v>
      </c>
      <c r="P123" s="63">
        <v>1160</v>
      </c>
      <c r="Q123" s="63">
        <v>1160</v>
      </c>
      <c r="R123" s="63">
        <v>1170</v>
      </c>
      <c r="S123" s="63">
        <v>1180</v>
      </c>
      <c r="T123" s="63">
        <v>1190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500</v>
      </c>
      <c r="G124" s="63">
        <v>510</v>
      </c>
      <c r="H124" s="63">
        <v>510</v>
      </c>
      <c r="I124" s="63">
        <v>520</v>
      </c>
      <c r="J124" s="63">
        <v>520</v>
      </c>
      <c r="K124" s="63">
        <v>540</v>
      </c>
      <c r="L124" s="63">
        <v>530</v>
      </c>
      <c r="M124" s="63">
        <v>540</v>
      </c>
      <c r="N124" s="63">
        <v>540</v>
      </c>
      <c r="O124" s="63">
        <v>540</v>
      </c>
      <c r="P124" s="63">
        <v>540</v>
      </c>
      <c r="Q124" s="63">
        <v>550</v>
      </c>
      <c r="R124" s="63">
        <v>540</v>
      </c>
      <c r="S124" s="63">
        <v>550</v>
      </c>
      <c r="T124" s="63">
        <v>540</v>
      </c>
      <c r="U124" s="63" t="s">
        <v>1544</v>
      </c>
      <c r="V124" s="64"/>
      <c r="W124" s="64"/>
      <c r="X124" s="64"/>
      <c r="Y124" s="64"/>
      <c r="Z124" s="64"/>
    </row>
    <row r="125" spans="1:26" ht="14.25" customHeight="1" x14ac:dyDescent="0.3">
      <c r="A125" s="61" t="s">
        <v>1567</v>
      </c>
      <c r="B125" s="61" t="s">
        <v>198</v>
      </c>
      <c r="C125" s="61" t="s">
        <v>198</v>
      </c>
      <c r="D125" s="61" t="s">
        <v>1840</v>
      </c>
      <c r="E125" s="61" t="s">
        <v>1841</v>
      </c>
      <c r="F125" s="63">
        <v>7100</v>
      </c>
      <c r="G125" s="63">
        <v>7110</v>
      </c>
      <c r="H125" s="63">
        <v>7160</v>
      </c>
      <c r="I125" s="63">
        <v>7140</v>
      </c>
      <c r="J125" s="63">
        <v>7170</v>
      </c>
      <c r="K125" s="63">
        <v>7220</v>
      </c>
      <c r="L125" s="63">
        <v>7280</v>
      </c>
      <c r="M125" s="63">
        <v>7430</v>
      </c>
      <c r="N125" s="63">
        <v>7440</v>
      </c>
      <c r="O125" s="63">
        <v>7570</v>
      </c>
      <c r="P125" s="63">
        <v>7690</v>
      </c>
      <c r="Q125" s="63">
        <v>7800</v>
      </c>
      <c r="R125" s="63">
        <v>7930</v>
      </c>
      <c r="S125" s="63">
        <v>7950</v>
      </c>
      <c r="T125" s="63">
        <v>8020</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680</v>
      </c>
      <c r="G126" s="63">
        <v>680</v>
      </c>
      <c r="H126" s="63">
        <v>700</v>
      </c>
      <c r="I126" s="63">
        <v>690</v>
      </c>
      <c r="J126" s="63">
        <v>710</v>
      </c>
      <c r="K126" s="63">
        <v>720</v>
      </c>
      <c r="L126" s="63">
        <v>740</v>
      </c>
      <c r="M126" s="63">
        <v>760</v>
      </c>
      <c r="N126" s="63">
        <v>770</v>
      </c>
      <c r="O126" s="63">
        <v>790</v>
      </c>
      <c r="P126" s="63">
        <v>790</v>
      </c>
      <c r="Q126" s="63">
        <v>790</v>
      </c>
      <c r="R126" s="63">
        <v>800</v>
      </c>
      <c r="S126" s="63">
        <v>820</v>
      </c>
      <c r="T126" s="63">
        <v>810</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1650</v>
      </c>
      <c r="G127" s="63">
        <v>1660</v>
      </c>
      <c r="H127" s="63">
        <v>1670</v>
      </c>
      <c r="I127" s="63">
        <v>1670</v>
      </c>
      <c r="J127" s="63">
        <v>1670</v>
      </c>
      <c r="K127" s="63">
        <v>1700</v>
      </c>
      <c r="L127" s="63">
        <v>1710</v>
      </c>
      <c r="M127" s="63">
        <v>1750</v>
      </c>
      <c r="N127" s="63">
        <v>1740</v>
      </c>
      <c r="O127" s="63">
        <v>1730</v>
      </c>
      <c r="P127" s="63">
        <v>1750</v>
      </c>
      <c r="Q127" s="63">
        <v>1770</v>
      </c>
      <c r="R127" s="63">
        <v>1800</v>
      </c>
      <c r="S127" s="63">
        <v>1800</v>
      </c>
      <c r="T127" s="63">
        <v>1810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720</v>
      </c>
      <c r="G128" s="63">
        <v>710</v>
      </c>
      <c r="H128" s="63">
        <v>710</v>
      </c>
      <c r="I128" s="63">
        <v>700</v>
      </c>
      <c r="J128" s="63">
        <v>700</v>
      </c>
      <c r="K128" s="63">
        <v>700</v>
      </c>
      <c r="L128" s="63">
        <v>670</v>
      </c>
      <c r="M128" s="63">
        <v>670</v>
      </c>
      <c r="N128" s="63">
        <v>670</v>
      </c>
      <c r="O128" s="63">
        <v>690</v>
      </c>
      <c r="P128" s="63">
        <v>680</v>
      </c>
      <c r="Q128" s="63">
        <v>680</v>
      </c>
      <c r="R128" s="63">
        <v>700</v>
      </c>
      <c r="S128" s="63">
        <v>710</v>
      </c>
      <c r="T128" s="63">
        <v>710</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1070</v>
      </c>
      <c r="G129" s="63">
        <v>1090</v>
      </c>
      <c r="H129" s="63">
        <v>1120</v>
      </c>
      <c r="I129" s="63">
        <v>1120</v>
      </c>
      <c r="J129" s="63">
        <v>1130</v>
      </c>
      <c r="K129" s="63">
        <v>1140</v>
      </c>
      <c r="L129" s="63">
        <v>1160</v>
      </c>
      <c r="M129" s="63">
        <v>1190</v>
      </c>
      <c r="N129" s="63">
        <v>1210</v>
      </c>
      <c r="O129" s="63">
        <v>1230</v>
      </c>
      <c r="P129" s="63">
        <v>1260</v>
      </c>
      <c r="Q129" s="63">
        <v>1300</v>
      </c>
      <c r="R129" s="63">
        <v>1320</v>
      </c>
      <c r="S129" s="63">
        <v>1330</v>
      </c>
      <c r="T129" s="63">
        <v>1380</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830</v>
      </c>
      <c r="G130" s="63">
        <v>830</v>
      </c>
      <c r="H130" s="63">
        <v>840</v>
      </c>
      <c r="I130" s="63">
        <v>840</v>
      </c>
      <c r="J130" s="63">
        <v>840</v>
      </c>
      <c r="K130" s="63">
        <v>830</v>
      </c>
      <c r="L130" s="63">
        <v>830</v>
      </c>
      <c r="M130" s="63">
        <v>840</v>
      </c>
      <c r="N130" s="63">
        <v>830</v>
      </c>
      <c r="O130" s="63">
        <v>870</v>
      </c>
      <c r="P130" s="63">
        <v>900</v>
      </c>
      <c r="Q130" s="63">
        <v>900</v>
      </c>
      <c r="R130" s="63">
        <v>910</v>
      </c>
      <c r="S130" s="63">
        <v>920</v>
      </c>
      <c r="T130" s="63">
        <v>910</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1270</v>
      </c>
      <c r="G131" s="63">
        <v>1260</v>
      </c>
      <c r="H131" s="63">
        <v>1250</v>
      </c>
      <c r="I131" s="63">
        <v>1260</v>
      </c>
      <c r="J131" s="63">
        <v>1260</v>
      </c>
      <c r="K131" s="63">
        <v>1250</v>
      </c>
      <c r="L131" s="63">
        <v>1280</v>
      </c>
      <c r="M131" s="63">
        <v>1300</v>
      </c>
      <c r="N131" s="63">
        <v>1300</v>
      </c>
      <c r="O131" s="63">
        <v>1320</v>
      </c>
      <c r="P131" s="63">
        <v>1350</v>
      </c>
      <c r="Q131" s="63">
        <v>1370</v>
      </c>
      <c r="R131" s="63">
        <v>1390</v>
      </c>
      <c r="S131" s="63">
        <v>1380</v>
      </c>
      <c r="T131" s="63">
        <v>1390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890</v>
      </c>
      <c r="G132" s="63">
        <v>880</v>
      </c>
      <c r="H132" s="63">
        <v>880</v>
      </c>
      <c r="I132" s="63">
        <v>860</v>
      </c>
      <c r="J132" s="63">
        <v>880</v>
      </c>
      <c r="K132" s="63">
        <v>880</v>
      </c>
      <c r="L132" s="63">
        <v>890</v>
      </c>
      <c r="M132" s="63">
        <v>940</v>
      </c>
      <c r="N132" s="63">
        <v>920</v>
      </c>
      <c r="O132" s="63">
        <v>930</v>
      </c>
      <c r="P132" s="63">
        <v>970</v>
      </c>
      <c r="Q132" s="63">
        <v>990</v>
      </c>
      <c r="R132" s="63">
        <v>1010</v>
      </c>
      <c r="S132" s="63">
        <v>1000</v>
      </c>
      <c r="T132" s="63">
        <v>1010</v>
      </c>
      <c r="U132" s="63" t="s">
        <v>1544</v>
      </c>
      <c r="V132" s="64"/>
      <c r="W132" s="64"/>
      <c r="X132" s="64"/>
      <c r="Y132" s="64"/>
      <c r="Z132" s="64"/>
    </row>
    <row r="133" spans="1:26" ht="14.25" customHeight="1" x14ac:dyDescent="0.3">
      <c r="A133" s="61" t="s">
        <v>1567</v>
      </c>
      <c r="B133" s="61" t="s">
        <v>198</v>
      </c>
      <c r="C133" s="61" t="s">
        <v>198</v>
      </c>
      <c r="D133" s="61" t="s">
        <v>1862</v>
      </c>
      <c r="E133" s="61" t="s">
        <v>1863</v>
      </c>
      <c r="F133" s="63">
        <v>6340</v>
      </c>
      <c r="G133" s="63">
        <v>6380</v>
      </c>
      <c r="H133" s="63">
        <v>6410</v>
      </c>
      <c r="I133" s="63">
        <v>6500</v>
      </c>
      <c r="J133" s="63">
        <v>6560</v>
      </c>
      <c r="K133" s="63">
        <v>6630</v>
      </c>
      <c r="L133" s="63">
        <v>6660</v>
      </c>
      <c r="M133" s="63">
        <v>6790</v>
      </c>
      <c r="N133" s="63">
        <v>7400</v>
      </c>
      <c r="O133" s="63">
        <v>7500</v>
      </c>
      <c r="P133" s="63">
        <v>7640</v>
      </c>
      <c r="Q133" s="63">
        <v>7750</v>
      </c>
      <c r="R133" s="63">
        <v>7980</v>
      </c>
      <c r="S133" s="63">
        <v>8070</v>
      </c>
      <c r="T133" s="63">
        <v>8120</v>
      </c>
      <c r="U133" s="63" t="s">
        <v>1544</v>
      </c>
      <c r="V133" s="64"/>
      <c r="W133" s="64"/>
      <c r="X133" s="64"/>
      <c r="Y133" s="64"/>
      <c r="Z133" s="64"/>
    </row>
    <row r="134" spans="1:26" ht="14.25" customHeight="1" x14ac:dyDescent="0.3">
      <c r="A134" s="61" t="s">
        <v>1545</v>
      </c>
      <c r="B134" s="61" t="s">
        <v>198</v>
      </c>
      <c r="C134" s="61" t="s">
        <v>1864</v>
      </c>
      <c r="D134" s="61" t="s">
        <v>1865</v>
      </c>
      <c r="E134" s="61" t="s">
        <v>671</v>
      </c>
      <c r="F134" s="63">
        <v>1040</v>
      </c>
      <c r="G134" s="63">
        <v>1060</v>
      </c>
      <c r="H134" s="63">
        <v>1050</v>
      </c>
      <c r="I134" s="63">
        <v>1060</v>
      </c>
      <c r="J134" s="63">
        <v>1080</v>
      </c>
      <c r="K134" s="63">
        <v>1090</v>
      </c>
      <c r="L134" s="63">
        <v>1070</v>
      </c>
      <c r="M134" s="63">
        <v>1090</v>
      </c>
      <c r="N134" s="63">
        <v>1650</v>
      </c>
      <c r="O134" s="63">
        <v>1660</v>
      </c>
      <c r="P134" s="63">
        <v>1670</v>
      </c>
      <c r="Q134" s="63">
        <v>1680</v>
      </c>
      <c r="R134" s="63">
        <v>1700</v>
      </c>
      <c r="S134" s="63">
        <v>1710</v>
      </c>
      <c r="T134" s="63">
        <v>1700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1180</v>
      </c>
      <c r="G135" s="63">
        <v>1190</v>
      </c>
      <c r="H135" s="63">
        <v>1190</v>
      </c>
      <c r="I135" s="63">
        <v>1240</v>
      </c>
      <c r="J135" s="63">
        <v>1250</v>
      </c>
      <c r="K135" s="63">
        <v>1270</v>
      </c>
      <c r="L135" s="63">
        <v>1300</v>
      </c>
      <c r="M135" s="63">
        <v>1360</v>
      </c>
      <c r="N135" s="63">
        <v>1390</v>
      </c>
      <c r="O135" s="63">
        <v>1410</v>
      </c>
      <c r="P135" s="63">
        <v>1450</v>
      </c>
      <c r="Q135" s="63">
        <v>1490</v>
      </c>
      <c r="R135" s="63">
        <v>1520</v>
      </c>
      <c r="S135" s="63">
        <v>1530</v>
      </c>
      <c r="T135" s="63">
        <v>1560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690</v>
      </c>
      <c r="G136" s="63">
        <v>690</v>
      </c>
      <c r="H136" s="63">
        <v>690</v>
      </c>
      <c r="I136" s="63">
        <v>710</v>
      </c>
      <c r="J136" s="63">
        <v>710</v>
      </c>
      <c r="K136" s="63">
        <v>700</v>
      </c>
      <c r="L136" s="63">
        <v>690</v>
      </c>
      <c r="M136" s="63">
        <v>670</v>
      </c>
      <c r="N136" s="63">
        <v>670</v>
      </c>
      <c r="O136" s="63">
        <v>670</v>
      </c>
      <c r="P136" s="63">
        <v>680</v>
      </c>
      <c r="Q136" s="63">
        <v>690</v>
      </c>
      <c r="R136" s="63">
        <v>690</v>
      </c>
      <c r="S136" s="63">
        <v>700</v>
      </c>
      <c r="T136" s="63">
        <v>720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690</v>
      </c>
      <c r="G137" s="63">
        <v>690</v>
      </c>
      <c r="H137" s="63">
        <v>710</v>
      </c>
      <c r="I137" s="63">
        <v>710</v>
      </c>
      <c r="J137" s="63">
        <v>720</v>
      </c>
      <c r="K137" s="63">
        <v>730</v>
      </c>
      <c r="L137" s="63">
        <v>740</v>
      </c>
      <c r="M137" s="63">
        <v>750</v>
      </c>
      <c r="N137" s="63">
        <v>750</v>
      </c>
      <c r="O137" s="63">
        <v>780</v>
      </c>
      <c r="P137" s="63">
        <v>790</v>
      </c>
      <c r="Q137" s="63">
        <v>810</v>
      </c>
      <c r="R137" s="63">
        <v>820</v>
      </c>
      <c r="S137" s="63">
        <v>830</v>
      </c>
      <c r="T137" s="63">
        <v>870</v>
      </c>
      <c r="U137" s="63" t="s">
        <v>1544</v>
      </c>
      <c r="V137" s="64"/>
      <c r="W137" s="64"/>
      <c r="X137" s="64"/>
      <c r="Y137" s="64"/>
      <c r="Z137" s="64"/>
    </row>
    <row r="138" spans="1:26" ht="14.25" customHeight="1" x14ac:dyDescent="0.3">
      <c r="A138" s="61" t="s">
        <v>1545</v>
      </c>
      <c r="B138" s="61" t="s">
        <v>198</v>
      </c>
      <c r="C138" s="61" t="s">
        <v>1872</v>
      </c>
      <c r="D138" s="61" t="s">
        <v>1873</v>
      </c>
      <c r="E138" s="61" t="s">
        <v>721</v>
      </c>
      <c r="F138" s="63">
        <v>930</v>
      </c>
      <c r="G138" s="63">
        <v>920</v>
      </c>
      <c r="H138" s="63">
        <v>930</v>
      </c>
      <c r="I138" s="63">
        <v>930</v>
      </c>
      <c r="J138" s="63">
        <v>940</v>
      </c>
      <c r="K138" s="63">
        <v>960</v>
      </c>
      <c r="L138" s="63">
        <v>980</v>
      </c>
      <c r="M138" s="63">
        <v>980</v>
      </c>
      <c r="N138" s="63">
        <v>990</v>
      </c>
      <c r="O138" s="63">
        <v>1000</v>
      </c>
      <c r="P138" s="63">
        <v>1000</v>
      </c>
      <c r="Q138" s="63">
        <v>990</v>
      </c>
      <c r="R138" s="63">
        <v>1020</v>
      </c>
      <c r="S138" s="63">
        <v>1020</v>
      </c>
      <c r="T138" s="63">
        <v>1010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1150</v>
      </c>
      <c r="G139" s="63">
        <v>1160</v>
      </c>
      <c r="H139" s="63">
        <v>1180</v>
      </c>
      <c r="I139" s="63">
        <v>1190</v>
      </c>
      <c r="J139" s="63">
        <v>1200</v>
      </c>
      <c r="K139" s="63">
        <v>1200</v>
      </c>
      <c r="L139" s="63">
        <v>1210</v>
      </c>
      <c r="M139" s="63">
        <v>1240</v>
      </c>
      <c r="N139" s="63">
        <v>1250</v>
      </c>
      <c r="O139" s="63">
        <v>1280</v>
      </c>
      <c r="P139" s="63">
        <v>1310</v>
      </c>
      <c r="Q139" s="63">
        <v>1340</v>
      </c>
      <c r="R139" s="63">
        <v>1480</v>
      </c>
      <c r="S139" s="63">
        <v>1510</v>
      </c>
      <c r="T139" s="63">
        <v>1490</v>
      </c>
      <c r="U139" s="63" t="s">
        <v>1544</v>
      </c>
      <c r="V139" s="64"/>
      <c r="W139" s="64"/>
      <c r="X139" s="64"/>
      <c r="Y139" s="64"/>
      <c r="Z139" s="64"/>
    </row>
    <row r="140" spans="1:26" ht="14.15" customHeight="1" x14ac:dyDescent="0.3">
      <c r="A140" s="61" t="s">
        <v>1545</v>
      </c>
      <c r="B140" s="61" t="s">
        <v>198</v>
      </c>
      <c r="C140" s="61" t="s">
        <v>1877</v>
      </c>
      <c r="D140" s="61" t="s">
        <v>1878</v>
      </c>
      <c r="E140" s="61" t="s">
        <v>745</v>
      </c>
      <c r="F140" s="63">
        <v>660</v>
      </c>
      <c r="G140" s="63">
        <v>660</v>
      </c>
      <c r="H140" s="63">
        <v>670</v>
      </c>
      <c r="I140" s="63">
        <v>660</v>
      </c>
      <c r="J140" s="63">
        <v>670</v>
      </c>
      <c r="K140" s="63">
        <v>680</v>
      </c>
      <c r="L140" s="63">
        <v>680</v>
      </c>
      <c r="M140" s="63">
        <v>700</v>
      </c>
      <c r="N140" s="63">
        <v>690</v>
      </c>
      <c r="O140" s="63">
        <v>700</v>
      </c>
      <c r="P140" s="63">
        <v>730</v>
      </c>
      <c r="Q140" s="63">
        <v>740</v>
      </c>
      <c r="R140" s="63">
        <v>770</v>
      </c>
      <c r="S140" s="63">
        <v>770</v>
      </c>
      <c r="T140" s="63">
        <v>780</v>
      </c>
      <c r="U140" s="63" t="s">
        <v>1544</v>
      </c>
      <c r="V140" s="64"/>
      <c r="W140" s="64"/>
      <c r="X140" s="64"/>
      <c r="Y140" s="64"/>
      <c r="Z140" s="64"/>
    </row>
    <row r="141" spans="1:26" ht="25" customHeight="1" x14ac:dyDescent="0.3">
      <c r="A141" s="76" t="s">
        <v>350</v>
      </c>
      <c r="B141" s="76" t="s">
        <v>198</v>
      </c>
      <c r="C141" s="76" t="s">
        <v>198</v>
      </c>
      <c r="D141" s="76" t="s">
        <v>762</v>
      </c>
      <c r="E141" s="76" t="s">
        <v>763</v>
      </c>
      <c r="F141" s="77">
        <v>55510</v>
      </c>
      <c r="G141" s="77">
        <v>55670</v>
      </c>
      <c r="H141" s="77">
        <v>55870</v>
      </c>
      <c r="I141" s="77">
        <v>56210</v>
      </c>
      <c r="J141" s="77">
        <v>56460</v>
      </c>
      <c r="K141" s="77">
        <v>56930</v>
      </c>
      <c r="L141" s="77">
        <v>57450</v>
      </c>
      <c r="M141" s="77">
        <v>58150</v>
      </c>
      <c r="N141" s="77">
        <v>58450</v>
      </c>
      <c r="O141" s="77">
        <v>58710</v>
      </c>
      <c r="P141" s="77">
        <v>59780</v>
      </c>
      <c r="Q141" s="77">
        <v>60100</v>
      </c>
      <c r="R141" s="77">
        <v>60210</v>
      </c>
      <c r="S141" s="77">
        <v>60380</v>
      </c>
      <c r="T141" s="77">
        <v>60540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2350</v>
      </c>
      <c r="G142" s="63">
        <v>2380</v>
      </c>
      <c r="H142" s="63">
        <v>2400</v>
      </c>
      <c r="I142" s="63">
        <v>2440</v>
      </c>
      <c r="J142" s="63">
        <v>2430</v>
      </c>
      <c r="K142" s="63">
        <v>2460</v>
      </c>
      <c r="L142" s="63">
        <v>2490</v>
      </c>
      <c r="M142" s="63">
        <v>2530</v>
      </c>
      <c r="N142" s="63">
        <v>2540</v>
      </c>
      <c r="O142" s="63">
        <v>2540</v>
      </c>
      <c r="P142" s="63">
        <v>2620</v>
      </c>
      <c r="Q142" s="63">
        <v>2630</v>
      </c>
      <c r="R142" s="63">
        <v>2630</v>
      </c>
      <c r="S142" s="63">
        <v>2660</v>
      </c>
      <c r="T142" s="63">
        <v>2640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3450</v>
      </c>
      <c r="G143" s="63">
        <v>3490</v>
      </c>
      <c r="H143" s="63">
        <v>3530</v>
      </c>
      <c r="I143" s="63">
        <v>3570</v>
      </c>
      <c r="J143" s="63">
        <v>3650</v>
      </c>
      <c r="K143" s="63">
        <v>3670</v>
      </c>
      <c r="L143" s="63">
        <v>3680</v>
      </c>
      <c r="M143" s="63">
        <v>3710</v>
      </c>
      <c r="N143" s="63">
        <v>3690</v>
      </c>
      <c r="O143" s="63">
        <v>3690</v>
      </c>
      <c r="P143" s="63">
        <v>3810</v>
      </c>
      <c r="Q143" s="63">
        <v>3860</v>
      </c>
      <c r="R143" s="63">
        <v>3900</v>
      </c>
      <c r="S143" s="63">
        <v>3950</v>
      </c>
      <c r="T143" s="63">
        <v>4010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2970</v>
      </c>
      <c r="G144" s="63">
        <v>2980</v>
      </c>
      <c r="H144" s="63">
        <v>3000</v>
      </c>
      <c r="I144" s="63">
        <v>2990</v>
      </c>
      <c r="J144" s="63">
        <v>3040</v>
      </c>
      <c r="K144" s="63">
        <v>3080</v>
      </c>
      <c r="L144" s="63">
        <v>3090</v>
      </c>
      <c r="M144" s="63">
        <v>3170</v>
      </c>
      <c r="N144" s="63">
        <v>3190</v>
      </c>
      <c r="O144" s="63">
        <v>3240</v>
      </c>
      <c r="P144" s="63">
        <v>3420</v>
      </c>
      <c r="Q144" s="63">
        <v>3440</v>
      </c>
      <c r="R144" s="63">
        <v>3460</v>
      </c>
      <c r="S144" s="63">
        <v>3460</v>
      </c>
      <c r="T144" s="63">
        <v>3470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1620</v>
      </c>
      <c r="G145" s="63">
        <v>1630</v>
      </c>
      <c r="H145" s="63">
        <v>1640</v>
      </c>
      <c r="I145" s="63">
        <v>1640</v>
      </c>
      <c r="J145" s="63">
        <v>1660</v>
      </c>
      <c r="K145" s="63">
        <v>1670</v>
      </c>
      <c r="L145" s="63">
        <v>1710</v>
      </c>
      <c r="M145" s="63">
        <v>1700</v>
      </c>
      <c r="N145" s="63">
        <v>1730</v>
      </c>
      <c r="O145" s="63">
        <v>1750</v>
      </c>
      <c r="P145" s="63">
        <v>1780</v>
      </c>
      <c r="Q145" s="63">
        <v>1810</v>
      </c>
      <c r="R145" s="63">
        <v>1840</v>
      </c>
      <c r="S145" s="63">
        <v>1840</v>
      </c>
      <c r="T145" s="63">
        <v>1850</v>
      </c>
      <c r="U145" s="63" t="s">
        <v>1544</v>
      </c>
      <c r="V145" s="64"/>
      <c r="W145" s="64"/>
      <c r="X145" s="64"/>
      <c r="Y145" s="64"/>
      <c r="Z145" s="64"/>
    </row>
    <row r="146" spans="1:26" ht="14.25" customHeight="1" x14ac:dyDescent="0.3">
      <c r="A146" s="61" t="s">
        <v>1567</v>
      </c>
      <c r="B146" s="61" t="s">
        <v>198</v>
      </c>
      <c r="C146" s="61" t="s">
        <v>198</v>
      </c>
      <c r="D146" s="61" t="s">
        <v>1891</v>
      </c>
      <c r="E146" s="61" t="s">
        <v>1892</v>
      </c>
      <c r="F146" s="63">
        <v>7880</v>
      </c>
      <c r="G146" s="63">
        <v>7900</v>
      </c>
      <c r="H146" s="63">
        <v>7930</v>
      </c>
      <c r="I146" s="63">
        <v>7970</v>
      </c>
      <c r="J146" s="63">
        <v>7950</v>
      </c>
      <c r="K146" s="63">
        <v>8010</v>
      </c>
      <c r="L146" s="63">
        <v>8140</v>
      </c>
      <c r="M146" s="63">
        <v>8240</v>
      </c>
      <c r="N146" s="63">
        <v>8250</v>
      </c>
      <c r="O146" s="63">
        <v>8250</v>
      </c>
      <c r="P146" s="63">
        <v>8340</v>
      </c>
      <c r="Q146" s="63">
        <v>8440</v>
      </c>
      <c r="R146" s="63">
        <v>8490</v>
      </c>
      <c r="S146" s="63">
        <v>8530</v>
      </c>
      <c r="T146" s="63">
        <v>8550</v>
      </c>
      <c r="U146" s="63" t="s">
        <v>1544</v>
      </c>
      <c r="V146" s="64"/>
      <c r="W146" s="64"/>
      <c r="X146" s="64"/>
      <c r="Y146" s="64"/>
      <c r="Z146" s="64"/>
    </row>
    <row r="147" spans="1:26" ht="14.25" customHeight="1" x14ac:dyDescent="0.3">
      <c r="A147" s="61" t="s">
        <v>1545</v>
      </c>
      <c r="B147" s="61" t="s">
        <v>198</v>
      </c>
      <c r="C147" s="61" t="s">
        <v>1893</v>
      </c>
      <c r="D147" s="61" t="s">
        <v>1894</v>
      </c>
      <c r="E147" s="61" t="s">
        <v>789</v>
      </c>
      <c r="F147" s="63">
        <v>1210</v>
      </c>
      <c r="G147" s="63">
        <v>1220</v>
      </c>
      <c r="H147" s="63">
        <v>1210</v>
      </c>
      <c r="I147" s="63">
        <v>1210</v>
      </c>
      <c r="J147" s="63">
        <v>1200</v>
      </c>
      <c r="K147" s="63">
        <v>1200</v>
      </c>
      <c r="L147" s="63">
        <v>1230</v>
      </c>
      <c r="M147" s="63">
        <v>1240</v>
      </c>
      <c r="N147" s="63">
        <v>1240</v>
      </c>
      <c r="O147" s="63">
        <v>1250</v>
      </c>
      <c r="P147" s="63">
        <v>1250</v>
      </c>
      <c r="Q147" s="63">
        <v>1270</v>
      </c>
      <c r="R147" s="63">
        <v>1290</v>
      </c>
      <c r="S147" s="63">
        <v>1290</v>
      </c>
      <c r="T147" s="63">
        <v>1290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1270</v>
      </c>
      <c r="G148" s="63">
        <v>1300</v>
      </c>
      <c r="H148" s="63">
        <v>1310</v>
      </c>
      <c r="I148" s="63">
        <v>1310</v>
      </c>
      <c r="J148" s="63">
        <v>1310</v>
      </c>
      <c r="K148" s="63">
        <v>1310</v>
      </c>
      <c r="L148" s="63">
        <v>1310</v>
      </c>
      <c r="M148" s="63">
        <v>1350</v>
      </c>
      <c r="N148" s="63">
        <v>1310</v>
      </c>
      <c r="O148" s="63">
        <v>1300</v>
      </c>
      <c r="P148" s="63">
        <v>1300</v>
      </c>
      <c r="Q148" s="63">
        <v>1310</v>
      </c>
      <c r="R148" s="63">
        <v>1320</v>
      </c>
      <c r="S148" s="63">
        <v>1320</v>
      </c>
      <c r="T148" s="63">
        <v>1330</v>
      </c>
      <c r="U148" s="63" t="s">
        <v>1544</v>
      </c>
      <c r="V148" s="64"/>
      <c r="W148" s="64"/>
      <c r="X148" s="64"/>
      <c r="Y148" s="64"/>
      <c r="Z148" s="64"/>
    </row>
    <row r="149" spans="1:26" ht="14.25" customHeight="1" x14ac:dyDescent="0.3">
      <c r="A149" s="61" t="s">
        <v>1545</v>
      </c>
      <c r="B149" s="61" t="s">
        <v>198</v>
      </c>
      <c r="C149" s="61" t="s">
        <v>1898</v>
      </c>
      <c r="D149" s="61" t="s">
        <v>1899</v>
      </c>
      <c r="E149" s="61" t="s">
        <v>809</v>
      </c>
      <c r="F149" s="63">
        <v>890</v>
      </c>
      <c r="G149" s="63">
        <v>900</v>
      </c>
      <c r="H149" s="63">
        <v>910</v>
      </c>
      <c r="I149" s="63">
        <v>920</v>
      </c>
      <c r="J149" s="63">
        <v>910</v>
      </c>
      <c r="K149" s="63">
        <v>900</v>
      </c>
      <c r="L149" s="63">
        <v>930</v>
      </c>
      <c r="M149" s="63">
        <v>930</v>
      </c>
      <c r="N149" s="63">
        <v>940</v>
      </c>
      <c r="O149" s="63">
        <v>950</v>
      </c>
      <c r="P149" s="63">
        <v>960</v>
      </c>
      <c r="Q149" s="63">
        <v>950</v>
      </c>
      <c r="R149" s="63">
        <v>940</v>
      </c>
      <c r="S149" s="63">
        <v>930</v>
      </c>
      <c r="T149" s="63">
        <v>940</v>
      </c>
      <c r="U149" s="63" t="s">
        <v>1544</v>
      </c>
      <c r="V149" s="64"/>
      <c r="W149" s="64"/>
      <c r="X149" s="64"/>
      <c r="Y149" s="64"/>
      <c r="Z149" s="64"/>
    </row>
    <row r="150" spans="1:26" ht="14.25" customHeight="1" x14ac:dyDescent="0.3">
      <c r="A150" s="61" t="s">
        <v>1545</v>
      </c>
      <c r="B150" s="61" t="s">
        <v>198</v>
      </c>
      <c r="C150" s="61" t="s">
        <v>1900</v>
      </c>
      <c r="D150" s="61" t="s">
        <v>1901</v>
      </c>
      <c r="E150" s="61" t="s">
        <v>813</v>
      </c>
      <c r="F150" s="63">
        <v>900</v>
      </c>
      <c r="G150" s="63">
        <v>920</v>
      </c>
      <c r="H150" s="63">
        <v>930</v>
      </c>
      <c r="I150" s="63">
        <v>940</v>
      </c>
      <c r="J150" s="63">
        <v>960</v>
      </c>
      <c r="K150" s="63">
        <v>970</v>
      </c>
      <c r="L150" s="63">
        <v>980</v>
      </c>
      <c r="M150" s="63">
        <v>990</v>
      </c>
      <c r="N150" s="63">
        <v>1000</v>
      </c>
      <c r="O150" s="63">
        <v>1000</v>
      </c>
      <c r="P150" s="63">
        <v>1010</v>
      </c>
      <c r="Q150" s="63">
        <v>1030</v>
      </c>
      <c r="R150" s="63">
        <v>1050</v>
      </c>
      <c r="S150" s="63">
        <v>1050</v>
      </c>
      <c r="T150" s="63">
        <v>1050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810</v>
      </c>
      <c r="G151" s="63">
        <v>800</v>
      </c>
      <c r="H151" s="63">
        <v>800</v>
      </c>
      <c r="I151" s="63">
        <v>790</v>
      </c>
      <c r="J151" s="63">
        <v>780</v>
      </c>
      <c r="K151" s="63">
        <v>780</v>
      </c>
      <c r="L151" s="63">
        <v>810</v>
      </c>
      <c r="M151" s="63">
        <v>800</v>
      </c>
      <c r="N151" s="63">
        <v>820</v>
      </c>
      <c r="O151" s="63">
        <v>810</v>
      </c>
      <c r="P151" s="63">
        <v>840</v>
      </c>
      <c r="Q151" s="63">
        <v>870</v>
      </c>
      <c r="R151" s="63">
        <v>870</v>
      </c>
      <c r="S151" s="63">
        <v>890</v>
      </c>
      <c r="T151" s="63">
        <v>890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1130</v>
      </c>
      <c r="G152" s="63">
        <v>1120</v>
      </c>
      <c r="H152" s="63">
        <v>1130</v>
      </c>
      <c r="I152" s="63">
        <v>1150</v>
      </c>
      <c r="J152" s="63">
        <v>1150</v>
      </c>
      <c r="K152" s="63">
        <v>1180</v>
      </c>
      <c r="L152" s="63">
        <v>1200</v>
      </c>
      <c r="M152" s="63">
        <v>1230</v>
      </c>
      <c r="N152" s="63">
        <v>1250</v>
      </c>
      <c r="O152" s="63">
        <v>1250</v>
      </c>
      <c r="P152" s="63">
        <v>1280</v>
      </c>
      <c r="Q152" s="63">
        <v>1300</v>
      </c>
      <c r="R152" s="63">
        <v>1300</v>
      </c>
      <c r="S152" s="63">
        <v>1320</v>
      </c>
      <c r="T152" s="63">
        <v>1330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950</v>
      </c>
      <c r="G153" s="63">
        <v>940</v>
      </c>
      <c r="H153" s="63">
        <v>930</v>
      </c>
      <c r="I153" s="63">
        <v>940</v>
      </c>
      <c r="J153" s="63">
        <v>940</v>
      </c>
      <c r="K153" s="63">
        <v>970</v>
      </c>
      <c r="L153" s="63">
        <v>980</v>
      </c>
      <c r="M153" s="63">
        <v>1000</v>
      </c>
      <c r="N153" s="63">
        <v>990</v>
      </c>
      <c r="O153" s="63">
        <v>980</v>
      </c>
      <c r="P153" s="63">
        <v>1000</v>
      </c>
      <c r="Q153" s="63">
        <v>1000</v>
      </c>
      <c r="R153" s="63">
        <v>1010</v>
      </c>
      <c r="S153" s="63">
        <v>1010</v>
      </c>
      <c r="T153" s="63">
        <v>1020</v>
      </c>
      <c r="U153" s="63" t="s">
        <v>1544</v>
      </c>
      <c r="V153" s="64"/>
      <c r="W153" s="64"/>
      <c r="X153" s="64"/>
      <c r="Y153" s="64"/>
      <c r="Z153" s="64"/>
    </row>
    <row r="154" spans="1:26" ht="14.25" customHeight="1" x14ac:dyDescent="0.3">
      <c r="A154" s="61" t="s">
        <v>1545</v>
      </c>
      <c r="B154" s="61" t="s">
        <v>198</v>
      </c>
      <c r="C154" s="61" t="s">
        <v>1909</v>
      </c>
      <c r="D154" s="61" t="s">
        <v>1910</v>
      </c>
      <c r="E154" s="61" t="s">
        <v>853</v>
      </c>
      <c r="F154" s="63">
        <v>710</v>
      </c>
      <c r="G154" s="63">
        <v>710</v>
      </c>
      <c r="H154" s="63">
        <v>710</v>
      </c>
      <c r="I154" s="63">
        <v>720</v>
      </c>
      <c r="J154" s="63">
        <v>700</v>
      </c>
      <c r="K154" s="63">
        <v>700</v>
      </c>
      <c r="L154" s="63">
        <v>710</v>
      </c>
      <c r="M154" s="63">
        <v>710</v>
      </c>
      <c r="N154" s="63">
        <v>710</v>
      </c>
      <c r="O154" s="63">
        <v>710</v>
      </c>
      <c r="P154" s="63">
        <v>720</v>
      </c>
      <c r="Q154" s="63">
        <v>720</v>
      </c>
      <c r="R154" s="63">
        <v>720</v>
      </c>
      <c r="S154" s="63">
        <v>720</v>
      </c>
      <c r="T154" s="63">
        <v>720</v>
      </c>
      <c r="U154" s="63" t="s">
        <v>1544</v>
      </c>
      <c r="V154" s="64"/>
      <c r="W154" s="64"/>
      <c r="X154" s="64"/>
      <c r="Y154" s="64"/>
      <c r="Z154" s="64"/>
    </row>
    <row r="155" spans="1:26" ht="14.25" customHeight="1" x14ac:dyDescent="0.3">
      <c r="A155" s="61" t="s">
        <v>1567</v>
      </c>
      <c r="B155" s="61" t="s">
        <v>198</v>
      </c>
      <c r="C155" s="61" t="s">
        <v>198</v>
      </c>
      <c r="D155" s="61" t="s">
        <v>1911</v>
      </c>
      <c r="E155" s="61" t="s">
        <v>1912</v>
      </c>
      <c r="F155" s="63">
        <v>5180</v>
      </c>
      <c r="G155" s="63">
        <v>5220</v>
      </c>
      <c r="H155" s="63">
        <v>5240</v>
      </c>
      <c r="I155" s="63">
        <v>5290</v>
      </c>
      <c r="J155" s="63">
        <v>5300</v>
      </c>
      <c r="K155" s="63">
        <v>5380</v>
      </c>
      <c r="L155" s="63">
        <v>5420</v>
      </c>
      <c r="M155" s="63">
        <v>5490</v>
      </c>
      <c r="N155" s="63">
        <v>5530</v>
      </c>
      <c r="O155" s="63">
        <v>5580</v>
      </c>
      <c r="P155" s="63">
        <v>5710</v>
      </c>
      <c r="Q155" s="63">
        <v>5800</v>
      </c>
      <c r="R155" s="63">
        <v>5830</v>
      </c>
      <c r="S155" s="63">
        <v>5910</v>
      </c>
      <c r="T155" s="63">
        <v>5950</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830</v>
      </c>
      <c r="G156" s="63">
        <v>840</v>
      </c>
      <c r="H156" s="63">
        <v>850</v>
      </c>
      <c r="I156" s="63">
        <v>880</v>
      </c>
      <c r="J156" s="63">
        <v>890</v>
      </c>
      <c r="K156" s="63">
        <v>900</v>
      </c>
      <c r="L156" s="63">
        <v>910</v>
      </c>
      <c r="M156" s="63">
        <v>920</v>
      </c>
      <c r="N156" s="63">
        <v>930</v>
      </c>
      <c r="O156" s="63">
        <v>940</v>
      </c>
      <c r="P156" s="63">
        <v>970</v>
      </c>
      <c r="Q156" s="63">
        <v>960</v>
      </c>
      <c r="R156" s="63">
        <v>960</v>
      </c>
      <c r="S156" s="63">
        <v>970</v>
      </c>
      <c r="T156" s="63">
        <v>960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1130</v>
      </c>
      <c r="G157" s="63">
        <v>1120</v>
      </c>
      <c r="H157" s="63">
        <v>1130</v>
      </c>
      <c r="I157" s="63">
        <v>1130</v>
      </c>
      <c r="J157" s="63">
        <v>1130</v>
      </c>
      <c r="K157" s="63">
        <v>1140</v>
      </c>
      <c r="L157" s="63">
        <v>1170</v>
      </c>
      <c r="M157" s="63">
        <v>1190</v>
      </c>
      <c r="N157" s="63">
        <v>1190</v>
      </c>
      <c r="O157" s="63">
        <v>1210</v>
      </c>
      <c r="P157" s="63">
        <v>1210</v>
      </c>
      <c r="Q157" s="63">
        <v>1220</v>
      </c>
      <c r="R157" s="63">
        <v>1200</v>
      </c>
      <c r="S157" s="63">
        <v>1200</v>
      </c>
      <c r="T157" s="63">
        <v>1200</v>
      </c>
      <c r="U157" s="63" t="s">
        <v>1544</v>
      </c>
      <c r="V157" s="64"/>
      <c r="W157" s="64"/>
      <c r="X157" s="64"/>
      <c r="Y157" s="64"/>
      <c r="Z157" s="64"/>
    </row>
    <row r="158" spans="1:26" ht="14.25" customHeight="1" x14ac:dyDescent="0.3">
      <c r="A158" s="61" t="s">
        <v>1545</v>
      </c>
      <c r="B158" s="61" t="s">
        <v>198</v>
      </c>
      <c r="C158" s="61" t="s">
        <v>1919</v>
      </c>
      <c r="D158" s="61" t="s">
        <v>1920</v>
      </c>
      <c r="E158" s="61" t="s">
        <v>825</v>
      </c>
      <c r="F158" s="63">
        <v>890</v>
      </c>
      <c r="G158" s="63">
        <v>890</v>
      </c>
      <c r="H158" s="63">
        <v>900</v>
      </c>
      <c r="I158" s="63">
        <v>900</v>
      </c>
      <c r="J158" s="63">
        <v>910</v>
      </c>
      <c r="K158" s="63">
        <v>920</v>
      </c>
      <c r="L158" s="63">
        <v>930</v>
      </c>
      <c r="M158" s="63">
        <v>940</v>
      </c>
      <c r="N158" s="63">
        <v>930</v>
      </c>
      <c r="O158" s="63">
        <v>930</v>
      </c>
      <c r="P158" s="63">
        <v>940</v>
      </c>
      <c r="Q158" s="63">
        <v>950</v>
      </c>
      <c r="R158" s="63">
        <v>950</v>
      </c>
      <c r="S158" s="63">
        <v>960</v>
      </c>
      <c r="T158" s="63">
        <v>970</v>
      </c>
      <c r="U158" s="63" t="s">
        <v>1544</v>
      </c>
      <c r="V158" s="64"/>
      <c r="W158" s="64"/>
      <c r="X158" s="64"/>
      <c r="Y158" s="64"/>
      <c r="Z158" s="64"/>
    </row>
    <row r="159" spans="1:26" ht="14.25" customHeight="1" x14ac:dyDescent="0.3">
      <c r="A159" s="61" t="s">
        <v>1545</v>
      </c>
      <c r="B159" s="61" t="s">
        <v>198</v>
      </c>
      <c r="C159" s="61" t="s">
        <v>1921</v>
      </c>
      <c r="D159" s="61" t="s">
        <v>1922</v>
      </c>
      <c r="E159" s="61" t="s">
        <v>849</v>
      </c>
      <c r="F159" s="63">
        <v>1380</v>
      </c>
      <c r="G159" s="63">
        <v>1420</v>
      </c>
      <c r="H159" s="63">
        <v>1410</v>
      </c>
      <c r="I159" s="63">
        <v>1420</v>
      </c>
      <c r="J159" s="63">
        <v>1420</v>
      </c>
      <c r="K159" s="63">
        <v>1450</v>
      </c>
      <c r="L159" s="63">
        <v>1450</v>
      </c>
      <c r="M159" s="63">
        <v>1480</v>
      </c>
      <c r="N159" s="63">
        <v>1490</v>
      </c>
      <c r="O159" s="63">
        <v>1510</v>
      </c>
      <c r="P159" s="63">
        <v>1580</v>
      </c>
      <c r="Q159" s="63">
        <v>1640</v>
      </c>
      <c r="R159" s="63">
        <v>1660</v>
      </c>
      <c r="S159" s="63">
        <v>1680</v>
      </c>
      <c r="T159" s="63">
        <v>1700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940</v>
      </c>
      <c r="G160" s="63">
        <v>940</v>
      </c>
      <c r="H160" s="63">
        <v>950</v>
      </c>
      <c r="I160" s="63">
        <v>960</v>
      </c>
      <c r="J160" s="63">
        <v>950</v>
      </c>
      <c r="K160" s="63">
        <v>980</v>
      </c>
      <c r="L160" s="63">
        <v>970</v>
      </c>
      <c r="M160" s="63">
        <v>970</v>
      </c>
      <c r="N160" s="63">
        <v>990</v>
      </c>
      <c r="O160" s="63">
        <v>1000</v>
      </c>
      <c r="P160" s="63">
        <v>1020</v>
      </c>
      <c r="Q160" s="63">
        <v>1030</v>
      </c>
      <c r="R160" s="63">
        <v>1060</v>
      </c>
      <c r="S160" s="63">
        <v>1100</v>
      </c>
      <c r="T160" s="63">
        <v>1120</v>
      </c>
      <c r="U160" s="63" t="s">
        <v>1544</v>
      </c>
      <c r="V160" s="64"/>
      <c r="W160" s="64"/>
      <c r="X160" s="64"/>
      <c r="Y160" s="64"/>
      <c r="Z160" s="64"/>
    </row>
    <row r="161" spans="1:26" ht="14.25" customHeight="1" x14ac:dyDescent="0.3">
      <c r="A161" s="61" t="s">
        <v>1567</v>
      </c>
      <c r="B161" s="61" t="s">
        <v>198</v>
      </c>
      <c r="C161" s="61" t="s">
        <v>198</v>
      </c>
      <c r="D161" s="61" t="s">
        <v>1926</v>
      </c>
      <c r="E161" s="61" t="s">
        <v>1927</v>
      </c>
      <c r="F161" s="63">
        <v>26240</v>
      </c>
      <c r="G161" s="63">
        <v>26210</v>
      </c>
      <c r="H161" s="63">
        <v>26220</v>
      </c>
      <c r="I161" s="63">
        <v>26280</v>
      </c>
      <c r="J161" s="63">
        <v>26430</v>
      </c>
      <c r="K161" s="63">
        <v>26560</v>
      </c>
      <c r="L161" s="63">
        <v>26730</v>
      </c>
      <c r="M161" s="63">
        <v>26950</v>
      </c>
      <c r="N161" s="63">
        <v>27120</v>
      </c>
      <c r="O161" s="63">
        <v>27180</v>
      </c>
      <c r="P161" s="63">
        <v>27460</v>
      </c>
      <c r="Q161" s="63">
        <v>27500</v>
      </c>
      <c r="R161" s="63">
        <v>27430</v>
      </c>
      <c r="S161" s="63">
        <v>27360</v>
      </c>
      <c r="T161" s="63">
        <v>27370</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9720</v>
      </c>
      <c r="G162" s="63">
        <v>9710</v>
      </c>
      <c r="H162" s="63">
        <v>9690</v>
      </c>
      <c r="I162" s="63">
        <v>9720</v>
      </c>
      <c r="J162" s="63">
        <v>9770</v>
      </c>
      <c r="K162" s="63">
        <v>9820</v>
      </c>
      <c r="L162" s="63">
        <v>9850</v>
      </c>
      <c r="M162" s="63">
        <v>9880</v>
      </c>
      <c r="N162" s="63">
        <v>9970</v>
      </c>
      <c r="O162" s="63">
        <v>9970</v>
      </c>
      <c r="P162" s="63">
        <v>10110</v>
      </c>
      <c r="Q162" s="63">
        <v>10130</v>
      </c>
      <c r="R162" s="63">
        <v>10080</v>
      </c>
      <c r="S162" s="63">
        <v>10030</v>
      </c>
      <c r="T162" s="63">
        <v>10020</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2170</v>
      </c>
      <c r="G163" s="63">
        <v>2180</v>
      </c>
      <c r="H163" s="63">
        <v>2200</v>
      </c>
      <c r="I163" s="63">
        <v>2200</v>
      </c>
      <c r="J163" s="63">
        <v>2210</v>
      </c>
      <c r="K163" s="63">
        <v>2200</v>
      </c>
      <c r="L163" s="63">
        <v>2240</v>
      </c>
      <c r="M163" s="63">
        <v>2230</v>
      </c>
      <c r="N163" s="63">
        <v>2240</v>
      </c>
      <c r="O163" s="63">
        <v>2230</v>
      </c>
      <c r="P163" s="63">
        <v>2230</v>
      </c>
      <c r="Q163" s="63">
        <v>2240</v>
      </c>
      <c r="R163" s="63">
        <v>2260</v>
      </c>
      <c r="S163" s="63">
        <v>2250</v>
      </c>
      <c r="T163" s="63">
        <v>2240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3650</v>
      </c>
      <c r="G164" s="63">
        <v>3680</v>
      </c>
      <c r="H164" s="63">
        <v>3670</v>
      </c>
      <c r="I164" s="63">
        <v>3700</v>
      </c>
      <c r="J164" s="63">
        <v>3690</v>
      </c>
      <c r="K164" s="63">
        <v>3710</v>
      </c>
      <c r="L164" s="63">
        <v>3750</v>
      </c>
      <c r="M164" s="63">
        <v>3770</v>
      </c>
      <c r="N164" s="63">
        <v>3780</v>
      </c>
      <c r="O164" s="63">
        <v>3760</v>
      </c>
      <c r="P164" s="63">
        <v>3800</v>
      </c>
      <c r="Q164" s="63">
        <v>3780</v>
      </c>
      <c r="R164" s="63">
        <v>3800</v>
      </c>
      <c r="S164" s="63">
        <v>3780</v>
      </c>
      <c r="T164" s="63">
        <v>3790</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4390</v>
      </c>
      <c r="G165" s="63">
        <v>4330</v>
      </c>
      <c r="H165" s="63">
        <v>4310</v>
      </c>
      <c r="I165" s="63">
        <v>4320</v>
      </c>
      <c r="J165" s="63">
        <v>4350</v>
      </c>
      <c r="K165" s="63">
        <v>4380</v>
      </c>
      <c r="L165" s="63">
        <v>4390</v>
      </c>
      <c r="M165" s="63">
        <v>4440</v>
      </c>
      <c r="N165" s="63">
        <v>4460</v>
      </c>
      <c r="O165" s="63">
        <v>4490</v>
      </c>
      <c r="P165" s="63">
        <v>4510</v>
      </c>
      <c r="Q165" s="63">
        <v>4530</v>
      </c>
      <c r="R165" s="63">
        <v>4500</v>
      </c>
      <c r="S165" s="63">
        <v>4530</v>
      </c>
      <c r="T165" s="63">
        <v>4540</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640</v>
      </c>
      <c r="G166" s="63">
        <v>650</v>
      </c>
      <c r="H166" s="63">
        <v>650</v>
      </c>
      <c r="I166" s="63">
        <v>660</v>
      </c>
      <c r="J166" s="63">
        <v>660</v>
      </c>
      <c r="K166" s="63">
        <v>670</v>
      </c>
      <c r="L166" s="63">
        <v>660</v>
      </c>
      <c r="M166" s="63">
        <v>700</v>
      </c>
      <c r="N166" s="63">
        <v>710</v>
      </c>
      <c r="O166" s="63">
        <v>710</v>
      </c>
      <c r="P166" s="63">
        <v>720</v>
      </c>
      <c r="Q166" s="63">
        <v>720</v>
      </c>
      <c r="R166" s="63">
        <v>720</v>
      </c>
      <c r="S166" s="63">
        <v>720</v>
      </c>
      <c r="T166" s="63">
        <v>720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2920</v>
      </c>
      <c r="G167" s="63">
        <v>2900</v>
      </c>
      <c r="H167" s="63">
        <v>2920</v>
      </c>
      <c r="I167" s="63">
        <v>2890</v>
      </c>
      <c r="J167" s="63">
        <v>2910</v>
      </c>
      <c r="K167" s="63">
        <v>2950</v>
      </c>
      <c r="L167" s="63">
        <v>2990</v>
      </c>
      <c r="M167" s="63">
        <v>3030</v>
      </c>
      <c r="N167" s="63">
        <v>3050</v>
      </c>
      <c r="O167" s="63">
        <v>3080</v>
      </c>
      <c r="P167" s="63">
        <v>3090</v>
      </c>
      <c r="Q167" s="63">
        <v>3120</v>
      </c>
      <c r="R167" s="63">
        <v>3100</v>
      </c>
      <c r="S167" s="63">
        <v>3100</v>
      </c>
      <c r="T167" s="63">
        <v>3100</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2760</v>
      </c>
      <c r="G168" s="63">
        <v>2770</v>
      </c>
      <c r="H168" s="63">
        <v>2780</v>
      </c>
      <c r="I168" s="63">
        <v>2800</v>
      </c>
      <c r="J168" s="63">
        <v>2840</v>
      </c>
      <c r="K168" s="63">
        <v>2830</v>
      </c>
      <c r="L168" s="63">
        <v>2860</v>
      </c>
      <c r="M168" s="63">
        <v>2890</v>
      </c>
      <c r="N168" s="63">
        <v>2910</v>
      </c>
      <c r="O168" s="63">
        <v>2930</v>
      </c>
      <c r="P168" s="63">
        <v>3000</v>
      </c>
      <c r="Q168" s="63">
        <v>2970</v>
      </c>
      <c r="R168" s="63">
        <v>2970</v>
      </c>
      <c r="S168" s="63">
        <v>2960</v>
      </c>
      <c r="T168" s="63">
        <v>2970</v>
      </c>
      <c r="U168" s="63" t="s">
        <v>1544</v>
      </c>
      <c r="V168" s="64"/>
      <c r="W168" s="64"/>
      <c r="X168" s="64"/>
      <c r="Y168" s="64"/>
      <c r="Z168" s="64"/>
    </row>
    <row r="169" spans="1:26" ht="14.25" customHeight="1" x14ac:dyDescent="0.3">
      <c r="A169" s="61" t="s">
        <v>1567</v>
      </c>
      <c r="B169" s="61" t="s">
        <v>198</v>
      </c>
      <c r="C169" s="61" t="s">
        <v>198</v>
      </c>
      <c r="D169" s="61" t="s">
        <v>1948</v>
      </c>
      <c r="E169" s="61" t="s">
        <v>1949</v>
      </c>
      <c r="F169" s="63">
        <v>5830</v>
      </c>
      <c r="G169" s="63">
        <v>5870</v>
      </c>
      <c r="H169" s="63">
        <v>5930</v>
      </c>
      <c r="I169" s="63">
        <v>6020</v>
      </c>
      <c r="J169" s="63">
        <v>6010</v>
      </c>
      <c r="K169" s="63">
        <v>6100</v>
      </c>
      <c r="L169" s="63">
        <v>6200</v>
      </c>
      <c r="M169" s="63">
        <v>6350</v>
      </c>
      <c r="N169" s="63">
        <v>6410</v>
      </c>
      <c r="O169" s="63">
        <v>6490</v>
      </c>
      <c r="P169" s="63">
        <v>6640</v>
      </c>
      <c r="Q169" s="63">
        <v>6630</v>
      </c>
      <c r="R169" s="63">
        <v>6630</v>
      </c>
      <c r="S169" s="63">
        <v>6680</v>
      </c>
      <c r="T169" s="63">
        <v>6700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820</v>
      </c>
      <c r="G170" s="63">
        <v>840</v>
      </c>
      <c r="H170" s="63">
        <v>860</v>
      </c>
      <c r="I170" s="63">
        <v>890</v>
      </c>
      <c r="J170" s="63">
        <v>910</v>
      </c>
      <c r="K170" s="63">
        <v>910</v>
      </c>
      <c r="L170" s="63">
        <v>920</v>
      </c>
      <c r="M170" s="63">
        <v>960</v>
      </c>
      <c r="N170" s="63">
        <v>970</v>
      </c>
      <c r="O170" s="63">
        <v>1010</v>
      </c>
      <c r="P170" s="63">
        <v>1060</v>
      </c>
      <c r="Q170" s="63">
        <v>1070</v>
      </c>
      <c r="R170" s="63">
        <v>1050</v>
      </c>
      <c r="S170" s="63">
        <v>1060</v>
      </c>
      <c r="T170" s="63">
        <v>1060</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810</v>
      </c>
      <c r="G171" s="63">
        <v>830</v>
      </c>
      <c r="H171" s="63">
        <v>840</v>
      </c>
      <c r="I171" s="63">
        <v>870</v>
      </c>
      <c r="J171" s="63">
        <v>880</v>
      </c>
      <c r="K171" s="63">
        <v>890</v>
      </c>
      <c r="L171" s="63">
        <v>910</v>
      </c>
      <c r="M171" s="63">
        <v>920</v>
      </c>
      <c r="N171" s="63">
        <v>920</v>
      </c>
      <c r="O171" s="63">
        <v>910</v>
      </c>
      <c r="P171" s="63">
        <v>940</v>
      </c>
      <c r="Q171" s="63">
        <v>940</v>
      </c>
      <c r="R171" s="63">
        <v>970</v>
      </c>
      <c r="S171" s="63">
        <v>970</v>
      </c>
      <c r="T171" s="63">
        <v>980</v>
      </c>
      <c r="U171" s="63" t="s">
        <v>1544</v>
      </c>
      <c r="V171" s="64"/>
      <c r="W171" s="64"/>
      <c r="X171" s="64"/>
      <c r="Y171" s="64"/>
      <c r="Z171" s="64"/>
    </row>
    <row r="172" spans="1:26" ht="14.25" customHeight="1" x14ac:dyDescent="0.3">
      <c r="A172" s="61" t="s">
        <v>1545</v>
      </c>
      <c r="B172" s="61" t="s">
        <v>198</v>
      </c>
      <c r="C172" s="61" t="s">
        <v>1955</v>
      </c>
      <c r="D172" s="61" t="s">
        <v>1956</v>
      </c>
      <c r="E172" s="61" t="s">
        <v>823</v>
      </c>
      <c r="F172" s="63">
        <v>1020</v>
      </c>
      <c r="G172" s="63">
        <v>1030</v>
      </c>
      <c r="H172" s="63">
        <v>1030</v>
      </c>
      <c r="I172" s="63">
        <v>1030</v>
      </c>
      <c r="J172" s="63">
        <v>1030</v>
      </c>
      <c r="K172" s="63">
        <v>1060</v>
      </c>
      <c r="L172" s="63">
        <v>1060</v>
      </c>
      <c r="M172" s="63">
        <v>1070</v>
      </c>
      <c r="N172" s="63">
        <v>1080</v>
      </c>
      <c r="O172" s="63">
        <v>1080</v>
      </c>
      <c r="P172" s="63">
        <v>1080</v>
      </c>
      <c r="Q172" s="63">
        <v>1080</v>
      </c>
      <c r="R172" s="63">
        <v>1060</v>
      </c>
      <c r="S172" s="63">
        <v>1070</v>
      </c>
      <c r="T172" s="63">
        <v>1070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690</v>
      </c>
      <c r="G173" s="63">
        <v>680</v>
      </c>
      <c r="H173" s="63">
        <v>710</v>
      </c>
      <c r="I173" s="63">
        <v>700</v>
      </c>
      <c r="J173" s="63">
        <v>690</v>
      </c>
      <c r="K173" s="63">
        <v>700</v>
      </c>
      <c r="L173" s="63">
        <v>720</v>
      </c>
      <c r="M173" s="63">
        <v>730</v>
      </c>
      <c r="N173" s="63">
        <v>740</v>
      </c>
      <c r="O173" s="63">
        <v>730</v>
      </c>
      <c r="P173" s="63">
        <v>730</v>
      </c>
      <c r="Q173" s="63">
        <v>730</v>
      </c>
      <c r="R173" s="63">
        <v>710</v>
      </c>
      <c r="S173" s="63">
        <v>700</v>
      </c>
      <c r="T173" s="63">
        <v>690</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1470</v>
      </c>
      <c r="G174" s="63">
        <v>1490</v>
      </c>
      <c r="H174" s="63">
        <v>1490</v>
      </c>
      <c r="I174" s="63">
        <v>1520</v>
      </c>
      <c r="J174" s="63">
        <v>1540</v>
      </c>
      <c r="K174" s="63">
        <v>1560</v>
      </c>
      <c r="L174" s="63">
        <v>1600</v>
      </c>
      <c r="M174" s="63">
        <v>1670</v>
      </c>
      <c r="N174" s="63">
        <v>1690</v>
      </c>
      <c r="O174" s="63">
        <v>1710</v>
      </c>
      <c r="P174" s="63">
        <v>1770</v>
      </c>
      <c r="Q174" s="63">
        <v>1740</v>
      </c>
      <c r="R174" s="63">
        <v>1760</v>
      </c>
      <c r="S174" s="63">
        <v>1800</v>
      </c>
      <c r="T174" s="63">
        <v>1810</v>
      </c>
      <c r="U174" s="63" t="s">
        <v>1544</v>
      </c>
      <c r="V174" s="64"/>
      <c r="W174" s="64"/>
      <c r="X174" s="64"/>
      <c r="Y174" s="64"/>
      <c r="Z174" s="64"/>
    </row>
    <row r="175" spans="1:26" ht="14.15" customHeight="1" x14ac:dyDescent="0.3">
      <c r="A175" s="61" t="s">
        <v>1545</v>
      </c>
      <c r="B175" s="61" t="s">
        <v>198</v>
      </c>
      <c r="C175" s="61" t="s">
        <v>1962</v>
      </c>
      <c r="D175" s="61" t="s">
        <v>1963</v>
      </c>
      <c r="E175" s="61" t="s">
        <v>877</v>
      </c>
      <c r="F175" s="63">
        <v>1010</v>
      </c>
      <c r="G175" s="63">
        <v>1010</v>
      </c>
      <c r="H175" s="63">
        <v>1010</v>
      </c>
      <c r="I175" s="63">
        <v>1020</v>
      </c>
      <c r="J175" s="63">
        <v>970</v>
      </c>
      <c r="K175" s="63">
        <v>980</v>
      </c>
      <c r="L175" s="63">
        <v>990</v>
      </c>
      <c r="M175" s="63">
        <v>1010</v>
      </c>
      <c r="N175" s="63">
        <v>1010</v>
      </c>
      <c r="O175" s="63">
        <v>1050</v>
      </c>
      <c r="P175" s="63">
        <v>1060</v>
      </c>
      <c r="Q175" s="63">
        <v>1080</v>
      </c>
      <c r="R175" s="63">
        <v>1090</v>
      </c>
      <c r="S175" s="63">
        <v>1080</v>
      </c>
      <c r="T175" s="63">
        <v>1080</v>
      </c>
      <c r="U175" s="63" t="s">
        <v>1544</v>
      </c>
      <c r="V175" s="64"/>
      <c r="W175" s="64"/>
      <c r="X175" s="64"/>
      <c r="Y175" s="64"/>
      <c r="Z175" s="64"/>
    </row>
    <row r="176" spans="1:26" ht="25" customHeight="1" x14ac:dyDescent="0.3">
      <c r="A176" s="76" t="s">
        <v>350</v>
      </c>
      <c r="B176" s="76" t="s">
        <v>198</v>
      </c>
      <c r="C176" s="76" t="s">
        <v>198</v>
      </c>
      <c r="D176" s="76" t="s">
        <v>878</v>
      </c>
      <c r="E176" s="76" t="s">
        <v>879</v>
      </c>
      <c r="F176" s="77">
        <v>52060</v>
      </c>
      <c r="G176" s="77">
        <v>52530</v>
      </c>
      <c r="H176" s="77">
        <v>52830</v>
      </c>
      <c r="I176" s="77">
        <v>53420</v>
      </c>
      <c r="J176" s="77">
        <v>54000</v>
      </c>
      <c r="K176" s="77">
        <v>54570</v>
      </c>
      <c r="L176" s="77">
        <v>55320</v>
      </c>
      <c r="M176" s="77">
        <v>56300</v>
      </c>
      <c r="N176" s="77">
        <v>56980</v>
      </c>
      <c r="O176" s="77">
        <v>57710</v>
      </c>
      <c r="P176" s="77">
        <v>58900</v>
      </c>
      <c r="Q176" s="77">
        <v>59310</v>
      </c>
      <c r="R176" s="77">
        <v>59640</v>
      </c>
      <c r="S176" s="77">
        <v>59690</v>
      </c>
      <c r="T176" s="77">
        <v>60220</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1560</v>
      </c>
      <c r="G177" s="63">
        <v>1570</v>
      </c>
      <c r="H177" s="63">
        <v>1600</v>
      </c>
      <c r="I177" s="63">
        <v>1570</v>
      </c>
      <c r="J177" s="63">
        <v>1610</v>
      </c>
      <c r="K177" s="63">
        <v>1610</v>
      </c>
      <c r="L177" s="63">
        <v>1640</v>
      </c>
      <c r="M177" s="63">
        <v>1690</v>
      </c>
      <c r="N177" s="63">
        <v>1690</v>
      </c>
      <c r="O177" s="63">
        <v>1720</v>
      </c>
      <c r="P177" s="63">
        <v>1720</v>
      </c>
      <c r="Q177" s="63">
        <v>1740</v>
      </c>
      <c r="R177" s="63">
        <v>1740</v>
      </c>
      <c r="S177" s="63">
        <v>1750</v>
      </c>
      <c r="T177" s="63">
        <v>1750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2360</v>
      </c>
      <c r="G178" s="63">
        <v>2360</v>
      </c>
      <c r="H178" s="63">
        <v>2350</v>
      </c>
      <c r="I178" s="63">
        <v>2370</v>
      </c>
      <c r="J178" s="63">
        <v>2360</v>
      </c>
      <c r="K178" s="63">
        <v>2360</v>
      </c>
      <c r="L178" s="63">
        <v>2370</v>
      </c>
      <c r="M178" s="63">
        <v>2380</v>
      </c>
      <c r="N178" s="63">
        <v>2370</v>
      </c>
      <c r="O178" s="63">
        <v>2390</v>
      </c>
      <c r="P178" s="63">
        <v>2430</v>
      </c>
      <c r="Q178" s="63">
        <v>2430</v>
      </c>
      <c r="R178" s="63">
        <v>2470</v>
      </c>
      <c r="S178" s="63">
        <v>2500</v>
      </c>
      <c r="T178" s="63">
        <v>2540</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1470</v>
      </c>
      <c r="G179" s="63">
        <v>1470</v>
      </c>
      <c r="H179" s="63">
        <v>1460</v>
      </c>
      <c r="I179" s="63">
        <v>1460</v>
      </c>
      <c r="J179" s="63">
        <v>1440</v>
      </c>
      <c r="K179" s="63">
        <v>1420</v>
      </c>
      <c r="L179" s="63">
        <v>1410</v>
      </c>
      <c r="M179" s="63">
        <v>1420</v>
      </c>
      <c r="N179" s="63">
        <v>1390</v>
      </c>
      <c r="O179" s="63">
        <v>1410</v>
      </c>
      <c r="P179" s="63">
        <v>1430</v>
      </c>
      <c r="Q179" s="63">
        <v>1430</v>
      </c>
      <c r="R179" s="63">
        <v>1430</v>
      </c>
      <c r="S179" s="63">
        <v>1430</v>
      </c>
      <c r="T179" s="63">
        <v>1410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1640</v>
      </c>
      <c r="G180" s="63">
        <v>1690</v>
      </c>
      <c r="H180" s="63">
        <v>1690</v>
      </c>
      <c r="I180" s="63">
        <v>1700</v>
      </c>
      <c r="J180" s="63">
        <v>1720</v>
      </c>
      <c r="K180" s="63">
        <v>1720</v>
      </c>
      <c r="L180" s="63">
        <v>1730</v>
      </c>
      <c r="M180" s="63">
        <v>1740</v>
      </c>
      <c r="N180" s="63">
        <v>1750</v>
      </c>
      <c r="O180" s="63">
        <v>1790</v>
      </c>
      <c r="P180" s="63">
        <v>1810</v>
      </c>
      <c r="Q180" s="63">
        <v>1830</v>
      </c>
      <c r="R180" s="63">
        <v>1870</v>
      </c>
      <c r="S180" s="63">
        <v>1870</v>
      </c>
      <c r="T180" s="63">
        <v>1900</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1170</v>
      </c>
      <c r="G181" s="63">
        <v>1140</v>
      </c>
      <c r="H181" s="63">
        <v>1150</v>
      </c>
      <c r="I181" s="63">
        <v>1150</v>
      </c>
      <c r="J181" s="63">
        <v>1140</v>
      </c>
      <c r="K181" s="63">
        <v>1150</v>
      </c>
      <c r="L181" s="63">
        <v>1160</v>
      </c>
      <c r="M181" s="63">
        <v>1170</v>
      </c>
      <c r="N181" s="63">
        <v>1170</v>
      </c>
      <c r="O181" s="63">
        <v>1160</v>
      </c>
      <c r="P181" s="63">
        <v>1150</v>
      </c>
      <c r="Q181" s="63">
        <v>1140</v>
      </c>
      <c r="R181" s="63">
        <v>1130</v>
      </c>
      <c r="S181" s="63">
        <v>1120</v>
      </c>
      <c r="T181" s="63">
        <v>1120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1250</v>
      </c>
      <c r="G182" s="63">
        <v>1240</v>
      </c>
      <c r="H182" s="63">
        <v>1260</v>
      </c>
      <c r="I182" s="63">
        <v>1380</v>
      </c>
      <c r="J182" s="63">
        <v>1480</v>
      </c>
      <c r="K182" s="63">
        <v>1550</v>
      </c>
      <c r="L182" s="63">
        <v>1570</v>
      </c>
      <c r="M182" s="63">
        <v>1620</v>
      </c>
      <c r="N182" s="63">
        <v>1630</v>
      </c>
      <c r="O182" s="63">
        <v>1640</v>
      </c>
      <c r="P182" s="63">
        <v>1650</v>
      </c>
      <c r="Q182" s="63">
        <v>1640</v>
      </c>
      <c r="R182" s="63">
        <v>1660</v>
      </c>
      <c r="S182" s="63">
        <v>1670</v>
      </c>
      <c r="T182" s="63">
        <v>1690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5290</v>
      </c>
      <c r="G183" s="63">
        <v>5300</v>
      </c>
      <c r="H183" s="63">
        <v>5360</v>
      </c>
      <c r="I183" s="63">
        <v>5450</v>
      </c>
      <c r="J183" s="63">
        <v>5490</v>
      </c>
      <c r="K183" s="63">
        <v>5550</v>
      </c>
      <c r="L183" s="63">
        <v>5560</v>
      </c>
      <c r="M183" s="63">
        <v>5580</v>
      </c>
      <c r="N183" s="63">
        <v>5690</v>
      </c>
      <c r="O183" s="63">
        <v>5750</v>
      </c>
      <c r="P183" s="63">
        <v>5810</v>
      </c>
      <c r="Q183" s="63">
        <v>5880</v>
      </c>
      <c r="R183" s="63">
        <v>5960</v>
      </c>
      <c r="S183" s="63">
        <v>6060</v>
      </c>
      <c r="T183" s="63">
        <v>6060</v>
      </c>
      <c r="U183" s="63" t="s">
        <v>1544</v>
      </c>
      <c r="V183" s="64"/>
      <c r="W183" s="64"/>
      <c r="X183" s="64"/>
      <c r="Y183" s="64"/>
      <c r="Z183" s="64"/>
    </row>
    <row r="184" spans="1:26" ht="14.25" customHeight="1" x14ac:dyDescent="0.3">
      <c r="A184" s="61" t="s">
        <v>1545</v>
      </c>
      <c r="B184" s="61" t="s">
        <v>198</v>
      </c>
      <c r="C184" s="61" t="s">
        <v>1984</v>
      </c>
      <c r="D184" s="61" t="s">
        <v>1985</v>
      </c>
      <c r="E184" s="61" t="s">
        <v>895</v>
      </c>
      <c r="F184" s="63">
        <v>550</v>
      </c>
      <c r="G184" s="63">
        <v>520</v>
      </c>
      <c r="H184" s="63">
        <v>520</v>
      </c>
      <c r="I184" s="63">
        <v>520</v>
      </c>
      <c r="J184" s="63">
        <v>510</v>
      </c>
      <c r="K184" s="63">
        <v>510</v>
      </c>
      <c r="L184" s="63">
        <v>520</v>
      </c>
      <c r="M184" s="63">
        <v>510</v>
      </c>
      <c r="N184" s="63">
        <v>520</v>
      </c>
      <c r="O184" s="63">
        <v>510</v>
      </c>
      <c r="P184" s="63">
        <v>500</v>
      </c>
      <c r="Q184" s="63">
        <v>490</v>
      </c>
      <c r="R184" s="63">
        <v>490</v>
      </c>
      <c r="S184" s="63">
        <v>480</v>
      </c>
      <c r="T184" s="63">
        <v>470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670</v>
      </c>
      <c r="G185" s="63">
        <v>660</v>
      </c>
      <c r="H185" s="63">
        <v>670</v>
      </c>
      <c r="I185" s="63">
        <v>680</v>
      </c>
      <c r="J185" s="63">
        <v>710</v>
      </c>
      <c r="K185" s="63">
        <v>730</v>
      </c>
      <c r="L185" s="63">
        <v>750</v>
      </c>
      <c r="M185" s="63">
        <v>760</v>
      </c>
      <c r="N185" s="63">
        <v>790</v>
      </c>
      <c r="O185" s="63">
        <v>790</v>
      </c>
      <c r="P185" s="63">
        <v>810</v>
      </c>
      <c r="Q185" s="63">
        <v>830</v>
      </c>
      <c r="R185" s="63">
        <v>860</v>
      </c>
      <c r="S185" s="63">
        <v>900</v>
      </c>
      <c r="T185" s="63">
        <v>890</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1020</v>
      </c>
      <c r="G186" s="63">
        <v>1030</v>
      </c>
      <c r="H186" s="63">
        <v>1030</v>
      </c>
      <c r="I186" s="63">
        <v>1060</v>
      </c>
      <c r="J186" s="63">
        <v>1050</v>
      </c>
      <c r="K186" s="63">
        <v>1060</v>
      </c>
      <c r="L186" s="63">
        <v>1070</v>
      </c>
      <c r="M186" s="63">
        <v>1070</v>
      </c>
      <c r="N186" s="63">
        <v>1080</v>
      </c>
      <c r="O186" s="63">
        <v>1100</v>
      </c>
      <c r="P186" s="63">
        <v>1100</v>
      </c>
      <c r="Q186" s="63">
        <v>1110</v>
      </c>
      <c r="R186" s="63">
        <v>1120</v>
      </c>
      <c r="S186" s="63">
        <v>1110</v>
      </c>
      <c r="T186" s="63">
        <v>1120</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1670</v>
      </c>
      <c r="G187" s="63">
        <v>1690</v>
      </c>
      <c r="H187" s="63">
        <v>1720</v>
      </c>
      <c r="I187" s="63">
        <v>1730</v>
      </c>
      <c r="J187" s="63">
        <v>1730</v>
      </c>
      <c r="K187" s="63">
        <v>1740</v>
      </c>
      <c r="L187" s="63">
        <v>1720</v>
      </c>
      <c r="M187" s="63">
        <v>1710</v>
      </c>
      <c r="N187" s="63">
        <v>1740</v>
      </c>
      <c r="O187" s="63">
        <v>1780</v>
      </c>
      <c r="P187" s="63">
        <v>1820</v>
      </c>
      <c r="Q187" s="63">
        <v>1890</v>
      </c>
      <c r="R187" s="63">
        <v>1920</v>
      </c>
      <c r="S187" s="63">
        <v>1990</v>
      </c>
      <c r="T187" s="63">
        <v>2000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1380</v>
      </c>
      <c r="G188" s="63">
        <v>1400</v>
      </c>
      <c r="H188" s="63">
        <v>1420</v>
      </c>
      <c r="I188" s="63">
        <v>1450</v>
      </c>
      <c r="J188" s="63">
        <v>1490</v>
      </c>
      <c r="K188" s="63">
        <v>1510</v>
      </c>
      <c r="L188" s="63">
        <v>1510</v>
      </c>
      <c r="M188" s="63">
        <v>1540</v>
      </c>
      <c r="N188" s="63">
        <v>1560</v>
      </c>
      <c r="O188" s="63">
        <v>1580</v>
      </c>
      <c r="P188" s="63">
        <v>1570</v>
      </c>
      <c r="Q188" s="63">
        <v>1570</v>
      </c>
      <c r="R188" s="63">
        <v>1570</v>
      </c>
      <c r="S188" s="63">
        <v>1570</v>
      </c>
      <c r="T188" s="63">
        <v>1580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13290</v>
      </c>
      <c r="G189" s="63">
        <v>13460</v>
      </c>
      <c r="H189" s="63">
        <v>13600</v>
      </c>
      <c r="I189" s="63">
        <v>13830</v>
      </c>
      <c r="J189" s="63">
        <v>14070</v>
      </c>
      <c r="K189" s="63">
        <v>14210</v>
      </c>
      <c r="L189" s="63">
        <v>14380</v>
      </c>
      <c r="M189" s="63">
        <v>14690</v>
      </c>
      <c r="N189" s="63">
        <v>15000</v>
      </c>
      <c r="O189" s="63">
        <v>15320</v>
      </c>
      <c r="P189" s="63">
        <v>15670</v>
      </c>
      <c r="Q189" s="63">
        <v>15790</v>
      </c>
      <c r="R189" s="63">
        <v>15860</v>
      </c>
      <c r="S189" s="63">
        <v>15960</v>
      </c>
      <c r="T189" s="63">
        <v>16150</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1840</v>
      </c>
      <c r="G190" s="63">
        <v>1860</v>
      </c>
      <c r="H190" s="63">
        <v>1860</v>
      </c>
      <c r="I190" s="63">
        <v>1880</v>
      </c>
      <c r="J190" s="63">
        <v>1900</v>
      </c>
      <c r="K190" s="63">
        <v>1910</v>
      </c>
      <c r="L190" s="63">
        <v>1920</v>
      </c>
      <c r="M190" s="63">
        <v>1940</v>
      </c>
      <c r="N190" s="63">
        <v>1950</v>
      </c>
      <c r="O190" s="63">
        <v>1930</v>
      </c>
      <c r="P190" s="63">
        <v>1970</v>
      </c>
      <c r="Q190" s="63">
        <v>1970</v>
      </c>
      <c r="R190" s="63">
        <v>1990</v>
      </c>
      <c r="S190" s="63">
        <v>1990</v>
      </c>
      <c r="T190" s="63">
        <v>1990</v>
      </c>
      <c r="U190" s="63" t="s">
        <v>1544</v>
      </c>
      <c r="V190" s="64"/>
      <c r="W190" s="64"/>
      <c r="X190" s="64"/>
      <c r="Y190" s="64"/>
      <c r="Z190" s="64"/>
    </row>
    <row r="191" spans="1:26" ht="14.25" customHeight="1" x14ac:dyDescent="0.3">
      <c r="A191" s="61" t="s">
        <v>1545</v>
      </c>
      <c r="B191" s="61" t="s">
        <v>198</v>
      </c>
      <c r="C191" s="61" t="s">
        <v>2002</v>
      </c>
      <c r="D191" s="61" t="s">
        <v>2003</v>
      </c>
      <c r="E191" s="61" t="s">
        <v>885</v>
      </c>
      <c r="F191" s="63">
        <v>1660</v>
      </c>
      <c r="G191" s="63">
        <v>1670</v>
      </c>
      <c r="H191" s="63">
        <v>1690</v>
      </c>
      <c r="I191" s="63">
        <v>1710</v>
      </c>
      <c r="J191" s="63">
        <v>1800</v>
      </c>
      <c r="K191" s="63">
        <v>1840</v>
      </c>
      <c r="L191" s="63">
        <v>1850</v>
      </c>
      <c r="M191" s="63">
        <v>1820</v>
      </c>
      <c r="N191" s="63">
        <v>1830</v>
      </c>
      <c r="O191" s="63">
        <v>1900</v>
      </c>
      <c r="P191" s="63">
        <v>1960</v>
      </c>
      <c r="Q191" s="63">
        <v>1920</v>
      </c>
      <c r="R191" s="63">
        <v>1920</v>
      </c>
      <c r="S191" s="63">
        <v>1950</v>
      </c>
      <c r="T191" s="63">
        <v>2000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490</v>
      </c>
      <c r="G192" s="63">
        <v>520</v>
      </c>
      <c r="H192" s="63">
        <v>520</v>
      </c>
      <c r="I192" s="63">
        <v>530</v>
      </c>
      <c r="J192" s="63">
        <v>530</v>
      </c>
      <c r="K192" s="63">
        <v>550</v>
      </c>
      <c r="L192" s="63">
        <v>550</v>
      </c>
      <c r="M192" s="63">
        <v>540</v>
      </c>
      <c r="N192" s="63">
        <v>570</v>
      </c>
      <c r="O192" s="63">
        <v>630</v>
      </c>
      <c r="P192" s="63">
        <v>630</v>
      </c>
      <c r="Q192" s="63">
        <v>650</v>
      </c>
      <c r="R192" s="63">
        <v>650</v>
      </c>
      <c r="S192" s="63">
        <v>650</v>
      </c>
      <c r="T192" s="63">
        <v>640</v>
      </c>
      <c r="U192" s="63" t="s">
        <v>1544</v>
      </c>
      <c r="V192" s="64"/>
      <c r="W192" s="64"/>
      <c r="X192" s="64"/>
      <c r="Y192" s="64"/>
      <c r="Z192" s="64"/>
    </row>
    <row r="193" spans="1:26" ht="14.25" customHeight="1" x14ac:dyDescent="0.3">
      <c r="A193" s="61" t="s">
        <v>1545</v>
      </c>
      <c r="B193" s="61" t="s">
        <v>198</v>
      </c>
      <c r="C193" s="61" t="s">
        <v>2007</v>
      </c>
      <c r="D193" s="61" t="s">
        <v>2008</v>
      </c>
      <c r="E193" s="61" t="s">
        <v>897</v>
      </c>
      <c r="F193" s="63">
        <v>650</v>
      </c>
      <c r="G193" s="63">
        <v>640</v>
      </c>
      <c r="H193" s="63">
        <v>660</v>
      </c>
      <c r="I193" s="63">
        <v>660</v>
      </c>
      <c r="J193" s="63">
        <v>640</v>
      </c>
      <c r="K193" s="63">
        <v>650</v>
      </c>
      <c r="L193" s="63">
        <v>660</v>
      </c>
      <c r="M193" s="63">
        <v>660</v>
      </c>
      <c r="N193" s="63">
        <v>670</v>
      </c>
      <c r="O193" s="63">
        <v>680</v>
      </c>
      <c r="P193" s="63">
        <v>690</v>
      </c>
      <c r="Q193" s="63">
        <v>690</v>
      </c>
      <c r="R193" s="63">
        <v>690</v>
      </c>
      <c r="S193" s="63">
        <v>700</v>
      </c>
      <c r="T193" s="63">
        <v>710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1400</v>
      </c>
      <c r="G194" s="63">
        <v>1450</v>
      </c>
      <c r="H194" s="63">
        <v>1460</v>
      </c>
      <c r="I194" s="63">
        <v>1480</v>
      </c>
      <c r="J194" s="63">
        <v>1510</v>
      </c>
      <c r="K194" s="63">
        <v>1510</v>
      </c>
      <c r="L194" s="63">
        <v>1510</v>
      </c>
      <c r="M194" s="63">
        <v>1500</v>
      </c>
      <c r="N194" s="63">
        <v>1530</v>
      </c>
      <c r="O194" s="63">
        <v>1550</v>
      </c>
      <c r="P194" s="63">
        <v>1580</v>
      </c>
      <c r="Q194" s="63">
        <v>1580</v>
      </c>
      <c r="R194" s="63">
        <v>1570</v>
      </c>
      <c r="S194" s="63">
        <v>1550</v>
      </c>
      <c r="T194" s="63">
        <v>1570</v>
      </c>
      <c r="U194" s="63" t="s">
        <v>1544</v>
      </c>
      <c r="V194" s="64"/>
      <c r="W194" s="64"/>
      <c r="X194" s="64"/>
      <c r="Y194" s="64"/>
      <c r="Z194" s="64"/>
    </row>
    <row r="195" spans="1:26" ht="14.25" customHeight="1" x14ac:dyDescent="0.3">
      <c r="A195" s="61" t="s">
        <v>1545</v>
      </c>
      <c r="B195" s="61" t="s">
        <v>198</v>
      </c>
      <c r="C195" s="61" t="s">
        <v>2011</v>
      </c>
      <c r="D195" s="61" t="s">
        <v>2012</v>
      </c>
      <c r="E195" s="61" t="s">
        <v>905</v>
      </c>
      <c r="F195" s="63">
        <v>1260</v>
      </c>
      <c r="G195" s="63">
        <v>1280</v>
      </c>
      <c r="H195" s="63">
        <v>1280</v>
      </c>
      <c r="I195" s="63">
        <v>1290</v>
      </c>
      <c r="J195" s="63">
        <v>1310</v>
      </c>
      <c r="K195" s="63">
        <v>1310</v>
      </c>
      <c r="L195" s="63">
        <v>1320</v>
      </c>
      <c r="M195" s="63">
        <v>1340</v>
      </c>
      <c r="N195" s="63">
        <v>1340</v>
      </c>
      <c r="O195" s="63">
        <v>1370</v>
      </c>
      <c r="P195" s="63">
        <v>1350</v>
      </c>
      <c r="Q195" s="63">
        <v>1350</v>
      </c>
      <c r="R195" s="63">
        <v>1350</v>
      </c>
      <c r="S195" s="63">
        <v>1370</v>
      </c>
      <c r="T195" s="63">
        <v>1360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1270</v>
      </c>
      <c r="G196" s="63">
        <v>1330</v>
      </c>
      <c r="H196" s="63">
        <v>1370</v>
      </c>
      <c r="I196" s="63">
        <v>1410</v>
      </c>
      <c r="J196" s="63">
        <v>1380</v>
      </c>
      <c r="K196" s="63">
        <v>1390</v>
      </c>
      <c r="L196" s="63">
        <v>1390</v>
      </c>
      <c r="M196" s="63">
        <v>1410</v>
      </c>
      <c r="N196" s="63">
        <v>1450</v>
      </c>
      <c r="O196" s="63">
        <v>1500</v>
      </c>
      <c r="P196" s="63">
        <v>1540</v>
      </c>
      <c r="Q196" s="63">
        <v>1590</v>
      </c>
      <c r="R196" s="63">
        <v>1600</v>
      </c>
      <c r="S196" s="63">
        <v>1600</v>
      </c>
      <c r="T196" s="63">
        <v>1630</v>
      </c>
      <c r="U196" s="63" t="s">
        <v>1544</v>
      </c>
      <c r="V196" s="64"/>
      <c r="W196" s="64"/>
      <c r="X196" s="64"/>
      <c r="Y196" s="64"/>
      <c r="Z196" s="64"/>
    </row>
    <row r="197" spans="1:26" ht="14.25" customHeight="1" x14ac:dyDescent="0.3">
      <c r="A197" s="61" t="s">
        <v>1545</v>
      </c>
      <c r="B197" s="61" t="s">
        <v>198</v>
      </c>
      <c r="C197" s="61" t="s">
        <v>2015</v>
      </c>
      <c r="D197" s="61" t="s">
        <v>2016</v>
      </c>
      <c r="E197" s="61" t="s">
        <v>915</v>
      </c>
      <c r="F197" s="63">
        <v>780</v>
      </c>
      <c r="G197" s="63">
        <v>790</v>
      </c>
      <c r="H197" s="63">
        <v>780</v>
      </c>
      <c r="I197" s="63">
        <v>790</v>
      </c>
      <c r="J197" s="63">
        <v>790</v>
      </c>
      <c r="K197" s="63">
        <v>800</v>
      </c>
      <c r="L197" s="63">
        <v>810</v>
      </c>
      <c r="M197" s="63">
        <v>810</v>
      </c>
      <c r="N197" s="63">
        <v>830</v>
      </c>
      <c r="O197" s="63">
        <v>860</v>
      </c>
      <c r="P197" s="63">
        <v>840</v>
      </c>
      <c r="Q197" s="63">
        <v>840</v>
      </c>
      <c r="R197" s="63">
        <v>850</v>
      </c>
      <c r="S197" s="63">
        <v>850</v>
      </c>
      <c r="T197" s="63">
        <v>850</v>
      </c>
      <c r="U197" s="63" t="s">
        <v>1544</v>
      </c>
      <c r="V197" s="64"/>
      <c r="W197" s="64"/>
      <c r="X197" s="64"/>
      <c r="Y197" s="64"/>
      <c r="Z197" s="64"/>
    </row>
    <row r="198" spans="1:26" ht="14.25" customHeight="1" x14ac:dyDescent="0.3">
      <c r="A198" s="61" t="s">
        <v>1545</v>
      </c>
      <c r="B198" s="61" t="s">
        <v>198</v>
      </c>
      <c r="C198" s="61" t="s">
        <v>2017</v>
      </c>
      <c r="D198" s="61" t="s">
        <v>2018</v>
      </c>
      <c r="E198" s="61" t="s">
        <v>939</v>
      </c>
      <c r="F198" s="63">
        <v>850</v>
      </c>
      <c r="G198" s="63">
        <v>840</v>
      </c>
      <c r="H198" s="63">
        <v>850</v>
      </c>
      <c r="I198" s="63">
        <v>870</v>
      </c>
      <c r="J198" s="63">
        <v>930</v>
      </c>
      <c r="K198" s="63">
        <v>940</v>
      </c>
      <c r="L198" s="63">
        <v>930</v>
      </c>
      <c r="M198" s="63">
        <v>940</v>
      </c>
      <c r="N198" s="63">
        <v>940</v>
      </c>
      <c r="O198" s="63">
        <v>940</v>
      </c>
      <c r="P198" s="63">
        <v>980</v>
      </c>
      <c r="Q198" s="63">
        <v>990</v>
      </c>
      <c r="R198" s="63">
        <v>1010</v>
      </c>
      <c r="S198" s="63">
        <v>1020</v>
      </c>
      <c r="T198" s="63">
        <v>1040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730</v>
      </c>
      <c r="G199" s="63">
        <v>720</v>
      </c>
      <c r="H199" s="63">
        <v>720</v>
      </c>
      <c r="I199" s="63">
        <v>740</v>
      </c>
      <c r="J199" s="63">
        <v>750</v>
      </c>
      <c r="K199" s="63">
        <v>760</v>
      </c>
      <c r="L199" s="63">
        <v>830</v>
      </c>
      <c r="M199" s="63">
        <v>1010</v>
      </c>
      <c r="N199" s="63">
        <v>1120</v>
      </c>
      <c r="O199" s="63">
        <v>1140</v>
      </c>
      <c r="P199" s="63">
        <v>1230</v>
      </c>
      <c r="Q199" s="63">
        <v>1280</v>
      </c>
      <c r="R199" s="63">
        <v>1310</v>
      </c>
      <c r="S199" s="63">
        <v>1360</v>
      </c>
      <c r="T199" s="63">
        <v>1440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1460</v>
      </c>
      <c r="G200" s="63">
        <v>1480</v>
      </c>
      <c r="H200" s="63">
        <v>1500</v>
      </c>
      <c r="I200" s="63">
        <v>1560</v>
      </c>
      <c r="J200" s="63">
        <v>1590</v>
      </c>
      <c r="K200" s="63">
        <v>1610</v>
      </c>
      <c r="L200" s="63">
        <v>1620</v>
      </c>
      <c r="M200" s="63">
        <v>1670</v>
      </c>
      <c r="N200" s="63">
        <v>1710</v>
      </c>
      <c r="O200" s="63">
        <v>1750</v>
      </c>
      <c r="P200" s="63">
        <v>1800</v>
      </c>
      <c r="Q200" s="63">
        <v>1810</v>
      </c>
      <c r="R200" s="63">
        <v>1810</v>
      </c>
      <c r="S200" s="63">
        <v>1810</v>
      </c>
      <c r="T200" s="63">
        <v>1820</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900</v>
      </c>
      <c r="G201" s="63">
        <v>880</v>
      </c>
      <c r="H201" s="63">
        <v>910</v>
      </c>
      <c r="I201" s="63">
        <v>920</v>
      </c>
      <c r="J201" s="63">
        <v>940</v>
      </c>
      <c r="K201" s="63">
        <v>960</v>
      </c>
      <c r="L201" s="63">
        <v>1010</v>
      </c>
      <c r="M201" s="63">
        <v>1050</v>
      </c>
      <c r="N201" s="63">
        <v>1060</v>
      </c>
      <c r="O201" s="63">
        <v>1080</v>
      </c>
      <c r="P201" s="63">
        <v>1100</v>
      </c>
      <c r="Q201" s="63">
        <v>1110</v>
      </c>
      <c r="R201" s="63">
        <v>1120</v>
      </c>
      <c r="S201" s="63">
        <v>1120</v>
      </c>
      <c r="T201" s="63">
        <v>1130</v>
      </c>
      <c r="U201" s="63" t="s">
        <v>1544</v>
      </c>
      <c r="V201" s="64"/>
      <c r="W201" s="64"/>
      <c r="X201" s="64"/>
      <c r="Y201" s="64"/>
      <c r="Z201" s="64"/>
    </row>
    <row r="202" spans="1:26" ht="14.25" customHeight="1" x14ac:dyDescent="0.3">
      <c r="A202" s="61" t="s">
        <v>1567</v>
      </c>
      <c r="B202" s="61" t="s">
        <v>198</v>
      </c>
      <c r="C202" s="61" t="s">
        <v>198</v>
      </c>
      <c r="D202" s="61" t="s">
        <v>2028</v>
      </c>
      <c r="E202" s="61" t="s">
        <v>2029</v>
      </c>
      <c r="F202" s="63">
        <v>8030</v>
      </c>
      <c r="G202" s="63">
        <v>8180</v>
      </c>
      <c r="H202" s="63">
        <v>8230</v>
      </c>
      <c r="I202" s="63">
        <v>8240</v>
      </c>
      <c r="J202" s="63">
        <v>8300</v>
      </c>
      <c r="K202" s="63">
        <v>8400</v>
      </c>
      <c r="L202" s="63">
        <v>8580</v>
      </c>
      <c r="M202" s="63">
        <v>8720</v>
      </c>
      <c r="N202" s="63">
        <v>8760</v>
      </c>
      <c r="O202" s="63">
        <v>8740</v>
      </c>
      <c r="P202" s="63">
        <v>8910</v>
      </c>
      <c r="Q202" s="63">
        <v>8920</v>
      </c>
      <c r="R202" s="63">
        <v>8930</v>
      </c>
      <c r="S202" s="63">
        <v>8720</v>
      </c>
      <c r="T202" s="63">
        <v>8930</v>
      </c>
      <c r="U202" s="63" t="s">
        <v>1544</v>
      </c>
      <c r="V202" s="64"/>
      <c r="W202" s="64"/>
      <c r="X202" s="64"/>
      <c r="Y202" s="64"/>
      <c r="Z202" s="64"/>
    </row>
    <row r="203" spans="1:26" ht="14.25" customHeight="1" x14ac:dyDescent="0.3">
      <c r="A203" s="61" t="s">
        <v>1545</v>
      </c>
      <c r="B203" s="61" t="s">
        <v>198</v>
      </c>
      <c r="C203" s="61" t="s">
        <v>2030</v>
      </c>
      <c r="D203" s="61" t="s">
        <v>2031</v>
      </c>
      <c r="E203" s="61" t="s">
        <v>891</v>
      </c>
      <c r="F203" s="63">
        <v>710</v>
      </c>
      <c r="G203" s="63">
        <v>720</v>
      </c>
      <c r="H203" s="63">
        <v>740</v>
      </c>
      <c r="I203" s="63">
        <v>740</v>
      </c>
      <c r="J203" s="63">
        <v>750</v>
      </c>
      <c r="K203" s="63">
        <v>750</v>
      </c>
      <c r="L203" s="63">
        <v>760</v>
      </c>
      <c r="M203" s="63">
        <v>780</v>
      </c>
      <c r="N203" s="63">
        <v>770</v>
      </c>
      <c r="O203" s="63">
        <v>770</v>
      </c>
      <c r="P203" s="63">
        <v>760</v>
      </c>
      <c r="Q203" s="63">
        <v>770</v>
      </c>
      <c r="R203" s="63">
        <v>770</v>
      </c>
      <c r="S203" s="63">
        <v>760</v>
      </c>
      <c r="T203" s="63">
        <v>750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1140</v>
      </c>
      <c r="G204" s="63">
        <v>1180</v>
      </c>
      <c r="H204" s="63">
        <v>1170</v>
      </c>
      <c r="I204" s="63">
        <v>1170</v>
      </c>
      <c r="J204" s="63">
        <v>1160</v>
      </c>
      <c r="K204" s="63">
        <v>1160</v>
      </c>
      <c r="L204" s="63">
        <v>1120</v>
      </c>
      <c r="M204" s="63">
        <v>1090</v>
      </c>
      <c r="N204" s="63">
        <v>1090</v>
      </c>
      <c r="O204" s="63">
        <v>1070</v>
      </c>
      <c r="P204" s="63">
        <v>1070</v>
      </c>
      <c r="Q204" s="63">
        <v>1060</v>
      </c>
      <c r="R204" s="63">
        <v>1040</v>
      </c>
      <c r="S204" s="63">
        <v>990</v>
      </c>
      <c r="T204" s="63">
        <v>1020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1160</v>
      </c>
      <c r="G205" s="63">
        <v>1170</v>
      </c>
      <c r="H205" s="63">
        <v>1190</v>
      </c>
      <c r="I205" s="63">
        <v>1190</v>
      </c>
      <c r="J205" s="63">
        <v>1190</v>
      </c>
      <c r="K205" s="63">
        <v>1230</v>
      </c>
      <c r="L205" s="63">
        <v>1290</v>
      </c>
      <c r="M205" s="63">
        <v>1370</v>
      </c>
      <c r="N205" s="63">
        <v>1410</v>
      </c>
      <c r="O205" s="63">
        <v>1440</v>
      </c>
      <c r="P205" s="63">
        <v>1560</v>
      </c>
      <c r="Q205" s="63">
        <v>1560</v>
      </c>
      <c r="R205" s="63">
        <v>1570</v>
      </c>
      <c r="S205" s="63">
        <v>1520</v>
      </c>
      <c r="T205" s="63">
        <v>1580</v>
      </c>
      <c r="U205" s="63" t="s">
        <v>1544</v>
      </c>
      <c r="V205" s="64"/>
      <c r="W205" s="64"/>
      <c r="X205" s="64"/>
      <c r="Y205" s="64"/>
      <c r="Z205" s="64"/>
    </row>
    <row r="206" spans="1:26" ht="14.25" customHeight="1" x14ac:dyDescent="0.3">
      <c r="A206" s="61" t="s">
        <v>1545</v>
      </c>
      <c r="B206" s="61" t="s">
        <v>198</v>
      </c>
      <c r="C206" s="61" t="s">
        <v>2038</v>
      </c>
      <c r="D206" s="61" t="s">
        <v>2039</v>
      </c>
      <c r="E206" s="61" t="s">
        <v>925</v>
      </c>
      <c r="F206" s="63">
        <v>620</v>
      </c>
      <c r="G206" s="63">
        <v>620</v>
      </c>
      <c r="H206" s="63">
        <v>620</v>
      </c>
      <c r="I206" s="63">
        <v>620</v>
      </c>
      <c r="J206" s="63">
        <v>680</v>
      </c>
      <c r="K206" s="63">
        <v>710</v>
      </c>
      <c r="L206" s="63">
        <v>730</v>
      </c>
      <c r="M206" s="63">
        <v>730</v>
      </c>
      <c r="N206" s="63">
        <v>730</v>
      </c>
      <c r="O206" s="63">
        <v>750</v>
      </c>
      <c r="P206" s="63">
        <v>760</v>
      </c>
      <c r="Q206" s="63">
        <v>760</v>
      </c>
      <c r="R206" s="63">
        <v>750</v>
      </c>
      <c r="S206" s="63">
        <v>750</v>
      </c>
      <c r="T206" s="63">
        <v>760</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1310</v>
      </c>
      <c r="G207" s="63">
        <v>1340</v>
      </c>
      <c r="H207" s="63">
        <v>1340</v>
      </c>
      <c r="I207" s="63">
        <v>1350</v>
      </c>
      <c r="J207" s="63">
        <v>1350</v>
      </c>
      <c r="K207" s="63">
        <v>1380</v>
      </c>
      <c r="L207" s="63">
        <v>1400</v>
      </c>
      <c r="M207" s="63">
        <v>1410</v>
      </c>
      <c r="N207" s="63">
        <v>1410</v>
      </c>
      <c r="O207" s="63">
        <v>1440</v>
      </c>
      <c r="P207" s="63">
        <v>1550</v>
      </c>
      <c r="Q207" s="63">
        <v>1600</v>
      </c>
      <c r="R207" s="63">
        <v>1640</v>
      </c>
      <c r="S207" s="63">
        <v>1590</v>
      </c>
      <c r="T207" s="63">
        <v>1660</v>
      </c>
      <c r="U207" s="63" t="s">
        <v>1544</v>
      </c>
      <c r="V207" s="64"/>
      <c r="W207" s="64"/>
      <c r="X207" s="64"/>
      <c r="Y207" s="64"/>
      <c r="Z207" s="64"/>
    </row>
    <row r="208" spans="1:26" ht="14.25" customHeight="1" x14ac:dyDescent="0.3">
      <c r="A208" s="61" t="s">
        <v>1545</v>
      </c>
      <c r="B208" s="61" t="s">
        <v>198</v>
      </c>
      <c r="C208" s="61" t="s">
        <v>2043</v>
      </c>
      <c r="D208" s="61" t="s">
        <v>2044</v>
      </c>
      <c r="E208" s="61" t="s">
        <v>983</v>
      </c>
      <c r="F208" s="63">
        <v>690</v>
      </c>
      <c r="G208" s="63">
        <v>670</v>
      </c>
      <c r="H208" s="63">
        <v>690</v>
      </c>
      <c r="I208" s="63">
        <v>690</v>
      </c>
      <c r="J208" s="63">
        <v>680</v>
      </c>
      <c r="K208" s="63">
        <v>690</v>
      </c>
      <c r="L208" s="63">
        <v>720</v>
      </c>
      <c r="M208" s="63">
        <v>730</v>
      </c>
      <c r="N208" s="63">
        <v>720</v>
      </c>
      <c r="O208" s="63">
        <v>710</v>
      </c>
      <c r="P208" s="63">
        <v>720</v>
      </c>
      <c r="Q208" s="63">
        <v>720</v>
      </c>
      <c r="R208" s="63">
        <v>720</v>
      </c>
      <c r="S208" s="63">
        <v>700</v>
      </c>
      <c r="T208" s="63">
        <v>720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470</v>
      </c>
      <c r="G209" s="63">
        <v>490</v>
      </c>
      <c r="H209" s="63">
        <v>490</v>
      </c>
      <c r="I209" s="63">
        <v>490</v>
      </c>
      <c r="J209" s="63">
        <v>500</v>
      </c>
      <c r="K209" s="63">
        <v>510</v>
      </c>
      <c r="L209" s="63">
        <v>510</v>
      </c>
      <c r="M209" s="63">
        <v>530</v>
      </c>
      <c r="N209" s="63">
        <v>530</v>
      </c>
      <c r="O209" s="63">
        <v>530</v>
      </c>
      <c r="P209" s="63">
        <v>530</v>
      </c>
      <c r="Q209" s="63">
        <v>530</v>
      </c>
      <c r="R209" s="63">
        <v>520</v>
      </c>
      <c r="S209" s="63">
        <v>520</v>
      </c>
      <c r="T209" s="63">
        <v>520</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450</v>
      </c>
      <c r="G210" s="63">
        <v>460</v>
      </c>
      <c r="H210" s="63">
        <v>460</v>
      </c>
      <c r="I210" s="63">
        <v>460</v>
      </c>
      <c r="J210" s="63">
        <v>460</v>
      </c>
      <c r="K210" s="63">
        <v>470</v>
      </c>
      <c r="L210" s="63">
        <v>470</v>
      </c>
      <c r="M210" s="63">
        <v>470</v>
      </c>
      <c r="N210" s="63">
        <v>500</v>
      </c>
      <c r="O210" s="63">
        <v>470</v>
      </c>
      <c r="P210" s="63">
        <v>480</v>
      </c>
      <c r="Q210" s="63">
        <v>480</v>
      </c>
      <c r="R210" s="63">
        <v>480</v>
      </c>
      <c r="S210" s="63">
        <v>480</v>
      </c>
      <c r="T210" s="63">
        <v>470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720</v>
      </c>
      <c r="G211" s="63">
        <v>790</v>
      </c>
      <c r="H211" s="63">
        <v>780</v>
      </c>
      <c r="I211" s="63">
        <v>760</v>
      </c>
      <c r="J211" s="63">
        <v>750</v>
      </c>
      <c r="K211" s="63">
        <v>740</v>
      </c>
      <c r="L211" s="63">
        <v>800</v>
      </c>
      <c r="M211" s="63">
        <v>820</v>
      </c>
      <c r="N211" s="63">
        <v>800</v>
      </c>
      <c r="O211" s="63">
        <v>760</v>
      </c>
      <c r="P211" s="63">
        <v>690</v>
      </c>
      <c r="Q211" s="63">
        <v>650</v>
      </c>
      <c r="R211" s="63">
        <v>650</v>
      </c>
      <c r="S211" s="63">
        <v>650</v>
      </c>
      <c r="T211" s="63">
        <v>660</v>
      </c>
      <c r="U211" s="63" t="s">
        <v>1544</v>
      </c>
      <c r="V211" s="64"/>
      <c r="W211" s="64"/>
      <c r="X211" s="64"/>
      <c r="Y211" s="64"/>
      <c r="Z211" s="64"/>
    </row>
    <row r="212" spans="1:26" ht="14.25" customHeight="1" x14ac:dyDescent="0.3">
      <c r="A212" s="61" t="s">
        <v>1545</v>
      </c>
      <c r="B212" s="61" t="s">
        <v>198</v>
      </c>
      <c r="C212" s="61" t="s">
        <v>2052</v>
      </c>
      <c r="D212" s="61" t="s">
        <v>2053</v>
      </c>
      <c r="E212" s="61" t="s">
        <v>997</v>
      </c>
      <c r="F212" s="63">
        <v>750</v>
      </c>
      <c r="G212" s="63">
        <v>760</v>
      </c>
      <c r="H212" s="63">
        <v>770</v>
      </c>
      <c r="I212" s="63">
        <v>770</v>
      </c>
      <c r="J212" s="63">
        <v>780</v>
      </c>
      <c r="K212" s="63">
        <v>780</v>
      </c>
      <c r="L212" s="63">
        <v>790</v>
      </c>
      <c r="M212" s="63">
        <v>800</v>
      </c>
      <c r="N212" s="63">
        <v>810</v>
      </c>
      <c r="O212" s="63">
        <v>790</v>
      </c>
      <c r="P212" s="63">
        <v>800</v>
      </c>
      <c r="Q212" s="63">
        <v>790</v>
      </c>
      <c r="R212" s="63">
        <v>790</v>
      </c>
      <c r="S212" s="63">
        <v>790</v>
      </c>
      <c r="T212" s="63">
        <v>800</v>
      </c>
      <c r="U212" s="63" t="s">
        <v>1544</v>
      </c>
      <c r="V212" s="64"/>
      <c r="W212" s="64"/>
      <c r="X212" s="64"/>
      <c r="Y212" s="64"/>
      <c r="Z212" s="64"/>
    </row>
    <row r="213" spans="1:26" ht="14.25" customHeight="1" x14ac:dyDescent="0.3">
      <c r="A213" s="61" t="s">
        <v>1567</v>
      </c>
      <c r="B213" s="61" t="s">
        <v>198</v>
      </c>
      <c r="C213" s="61" t="s">
        <v>198</v>
      </c>
      <c r="D213" s="61" t="s">
        <v>2054</v>
      </c>
      <c r="E213" s="61" t="s">
        <v>2055</v>
      </c>
      <c r="F213" s="63">
        <v>8730</v>
      </c>
      <c r="G213" s="63">
        <v>8800</v>
      </c>
      <c r="H213" s="63">
        <v>8800</v>
      </c>
      <c r="I213" s="63">
        <v>8970</v>
      </c>
      <c r="J213" s="63">
        <v>9030</v>
      </c>
      <c r="K213" s="63">
        <v>9120</v>
      </c>
      <c r="L213" s="63">
        <v>9400</v>
      </c>
      <c r="M213" s="63">
        <v>9680</v>
      </c>
      <c r="N213" s="63">
        <v>9830</v>
      </c>
      <c r="O213" s="63">
        <v>10010</v>
      </c>
      <c r="P213" s="63">
        <v>10370</v>
      </c>
      <c r="Q213" s="63">
        <v>10490</v>
      </c>
      <c r="R213" s="63">
        <v>10550</v>
      </c>
      <c r="S213" s="63">
        <v>10540</v>
      </c>
      <c r="T213" s="63">
        <v>10560</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1540</v>
      </c>
      <c r="G214" s="63">
        <v>1560</v>
      </c>
      <c r="H214" s="63">
        <v>1570</v>
      </c>
      <c r="I214" s="63">
        <v>1570</v>
      </c>
      <c r="J214" s="63">
        <v>1570</v>
      </c>
      <c r="K214" s="63">
        <v>1560</v>
      </c>
      <c r="L214" s="63">
        <v>1580</v>
      </c>
      <c r="M214" s="63">
        <v>1700</v>
      </c>
      <c r="N214" s="63">
        <v>1710</v>
      </c>
      <c r="O214" s="63">
        <v>1740</v>
      </c>
      <c r="P214" s="63">
        <v>1770</v>
      </c>
      <c r="Q214" s="63">
        <v>1790</v>
      </c>
      <c r="R214" s="63">
        <v>1800</v>
      </c>
      <c r="S214" s="63">
        <v>1800</v>
      </c>
      <c r="T214" s="63">
        <v>1820</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1200</v>
      </c>
      <c r="G215" s="63">
        <v>1210</v>
      </c>
      <c r="H215" s="63">
        <v>1210</v>
      </c>
      <c r="I215" s="63">
        <v>1240</v>
      </c>
      <c r="J215" s="63">
        <v>1230</v>
      </c>
      <c r="K215" s="63">
        <v>1240</v>
      </c>
      <c r="L215" s="63">
        <v>1270</v>
      </c>
      <c r="M215" s="63">
        <v>1290</v>
      </c>
      <c r="N215" s="63">
        <v>1310</v>
      </c>
      <c r="O215" s="63">
        <v>1320</v>
      </c>
      <c r="P215" s="63">
        <v>1350</v>
      </c>
      <c r="Q215" s="63">
        <v>1360</v>
      </c>
      <c r="R215" s="63">
        <v>1370</v>
      </c>
      <c r="S215" s="63">
        <v>1360</v>
      </c>
      <c r="T215" s="63">
        <v>1360</v>
      </c>
      <c r="U215" s="63" t="s">
        <v>1544</v>
      </c>
      <c r="V215" s="64"/>
      <c r="W215" s="64"/>
      <c r="X215" s="64"/>
      <c r="Y215" s="64"/>
      <c r="Z215" s="64"/>
    </row>
    <row r="216" spans="1:26" ht="14.25" customHeight="1" x14ac:dyDescent="0.3">
      <c r="A216" s="61" t="s">
        <v>1545</v>
      </c>
      <c r="B216" s="61" t="s">
        <v>198</v>
      </c>
      <c r="C216" s="61" t="s">
        <v>2062</v>
      </c>
      <c r="D216" s="61" t="s">
        <v>2063</v>
      </c>
      <c r="E216" s="61" t="s">
        <v>913</v>
      </c>
      <c r="F216" s="63">
        <v>1110</v>
      </c>
      <c r="G216" s="63">
        <v>1100</v>
      </c>
      <c r="H216" s="63">
        <v>1090</v>
      </c>
      <c r="I216" s="63">
        <v>1100</v>
      </c>
      <c r="J216" s="63">
        <v>1110</v>
      </c>
      <c r="K216" s="63">
        <v>1110</v>
      </c>
      <c r="L216" s="63">
        <v>1120</v>
      </c>
      <c r="M216" s="63">
        <v>1130</v>
      </c>
      <c r="N216" s="63">
        <v>1150</v>
      </c>
      <c r="O216" s="63">
        <v>1160</v>
      </c>
      <c r="P216" s="63">
        <v>1230</v>
      </c>
      <c r="Q216" s="63">
        <v>1250</v>
      </c>
      <c r="R216" s="63">
        <v>1240</v>
      </c>
      <c r="S216" s="63">
        <v>1250</v>
      </c>
      <c r="T216" s="63">
        <v>1250</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1280</v>
      </c>
      <c r="G217" s="63">
        <v>1300</v>
      </c>
      <c r="H217" s="63">
        <v>1280</v>
      </c>
      <c r="I217" s="63">
        <v>1280</v>
      </c>
      <c r="J217" s="63">
        <v>1290</v>
      </c>
      <c r="K217" s="63">
        <v>1310</v>
      </c>
      <c r="L217" s="63">
        <v>1360</v>
      </c>
      <c r="M217" s="63">
        <v>1400</v>
      </c>
      <c r="N217" s="63">
        <v>1380</v>
      </c>
      <c r="O217" s="63">
        <v>1390</v>
      </c>
      <c r="P217" s="63">
        <v>1590</v>
      </c>
      <c r="Q217" s="63">
        <v>1640</v>
      </c>
      <c r="R217" s="63">
        <v>1660</v>
      </c>
      <c r="S217" s="63">
        <v>1680</v>
      </c>
      <c r="T217" s="63">
        <v>1690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1090</v>
      </c>
      <c r="G218" s="63">
        <v>1100</v>
      </c>
      <c r="H218" s="63">
        <v>1120</v>
      </c>
      <c r="I218" s="63">
        <v>1140</v>
      </c>
      <c r="J218" s="63">
        <v>1170</v>
      </c>
      <c r="K218" s="63">
        <v>1210</v>
      </c>
      <c r="L218" s="63">
        <v>1300</v>
      </c>
      <c r="M218" s="63">
        <v>1360</v>
      </c>
      <c r="N218" s="63">
        <v>1360</v>
      </c>
      <c r="O218" s="63">
        <v>1380</v>
      </c>
      <c r="P218" s="63">
        <v>1400</v>
      </c>
      <c r="Q218" s="63">
        <v>1450</v>
      </c>
      <c r="R218" s="63">
        <v>1450</v>
      </c>
      <c r="S218" s="63">
        <v>1450</v>
      </c>
      <c r="T218" s="63">
        <v>1440</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1380</v>
      </c>
      <c r="G219" s="63">
        <v>1370</v>
      </c>
      <c r="H219" s="63">
        <v>1350</v>
      </c>
      <c r="I219" s="63">
        <v>1370</v>
      </c>
      <c r="J219" s="63">
        <v>1360</v>
      </c>
      <c r="K219" s="63">
        <v>1380</v>
      </c>
      <c r="L219" s="63">
        <v>1390</v>
      </c>
      <c r="M219" s="63">
        <v>1370</v>
      </c>
      <c r="N219" s="63">
        <v>1390</v>
      </c>
      <c r="O219" s="63">
        <v>1380</v>
      </c>
      <c r="P219" s="63">
        <v>1380</v>
      </c>
      <c r="Q219" s="63">
        <v>1370</v>
      </c>
      <c r="R219" s="63">
        <v>1380</v>
      </c>
      <c r="S219" s="63">
        <v>1360</v>
      </c>
      <c r="T219" s="63">
        <v>1350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1140</v>
      </c>
      <c r="G220" s="63">
        <v>1170</v>
      </c>
      <c r="H220" s="63">
        <v>1190</v>
      </c>
      <c r="I220" s="63">
        <v>1280</v>
      </c>
      <c r="J220" s="63">
        <v>1300</v>
      </c>
      <c r="K220" s="63">
        <v>1310</v>
      </c>
      <c r="L220" s="63">
        <v>1380</v>
      </c>
      <c r="M220" s="63">
        <v>1430</v>
      </c>
      <c r="N220" s="63">
        <v>1530</v>
      </c>
      <c r="O220" s="63">
        <v>1630</v>
      </c>
      <c r="P220" s="63">
        <v>1650</v>
      </c>
      <c r="Q220" s="63">
        <v>1640</v>
      </c>
      <c r="R220" s="63">
        <v>1650</v>
      </c>
      <c r="S220" s="63">
        <v>1640</v>
      </c>
      <c r="T220" s="63">
        <v>1650</v>
      </c>
      <c r="U220" s="63" t="s">
        <v>1544</v>
      </c>
      <c r="V220" s="64"/>
      <c r="W220" s="64"/>
      <c r="X220" s="64"/>
      <c r="Y220" s="64"/>
      <c r="Z220" s="64"/>
    </row>
    <row r="221" spans="1:26" ht="14.25" customHeight="1" x14ac:dyDescent="0.3">
      <c r="A221" s="61" t="s">
        <v>1567</v>
      </c>
      <c r="B221" s="61" t="s">
        <v>198</v>
      </c>
      <c r="C221" s="61" t="s">
        <v>198</v>
      </c>
      <c r="D221" s="61" t="s">
        <v>2074</v>
      </c>
      <c r="E221" s="61" t="s">
        <v>2075</v>
      </c>
      <c r="F221" s="63">
        <v>7290</v>
      </c>
      <c r="G221" s="63">
        <v>7310</v>
      </c>
      <c r="H221" s="63">
        <v>7320</v>
      </c>
      <c r="I221" s="63">
        <v>7310</v>
      </c>
      <c r="J221" s="63">
        <v>7360</v>
      </c>
      <c r="K221" s="63">
        <v>7490</v>
      </c>
      <c r="L221" s="63">
        <v>7530</v>
      </c>
      <c r="M221" s="63">
        <v>7620</v>
      </c>
      <c r="N221" s="63">
        <v>7710</v>
      </c>
      <c r="O221" s="63">
        <v>7800</v>
      </c>
      <c r="P221" s="63">
        <v>7970</v>
      </c>
      <c r="Q221" s="63">
        <v>8020</v>
      </c>
      <c r="R221" s="63">
        <v>8050</v>
      </c>
      <c r="S221" s="63">
        <v>8070</v>
      </c>
      <c r="T221" s="63">
        <v>8100</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1050</v>
      </c>
      <c r="G222" s="63">
        <v>1060</v>
      </c>
      <c r="H222" s="63">
        <v>1070</v>
      </c>
      <c r="I222" s="63">
        <v>1080</v>
      </c>
      <c r="J222" s="63">
        <v>1090</v>
      </c>
      <c r="K222" s="63">
        <v>1180</v>
      </c>
      <c r="L222" s="63">
        <v>1190</v>
      </c>
      <c r="M222" s="63">
        <v>1230</v>
      </c>
      <c r="N222" s="63">
        <v>1260</v>
      </c>
      <c r="O222" s="63">
        <v>1270</v>
      </c>
      <c r="P222" s="63">
        <v>1310</v>
      </c>
      <c r="Q222" s="63">
        <v>1320</v>
      </c>
      <c r="R222" s="63">
        <v>1330</v>
      </c>
      <c r="S222" s="63">
        <v>1330</v>
      </c>
      <c r="T222" s="63">
        <v>1330</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2220</v>
      </c>
      <c r="G223" s="63">
        <v>2240</v>
      </c>
      <c r="H223" s="63">
        <v>2240</v>
      </c>
      <c r="I223" s="63">
        <v>2230</v>
      </c>
      <c r="J223" s="63">
        <v>2260</v>
      </c>
      <c r="K223" s="63">
        <v>2250</v>
      </c>
      <c r="L223" s="63">
        <v>2260</v>
      </c>
      <c r="M223" s="63">
        <v>2290</v>
      </c>
      <c r="N223" s="63">
        <v>2340</v>
      </c>
      <c r="O223" s="63">
        <v>2370</v>
      </c>
      <c r="P223" s="63">
        <v>2410</v>
      </c>
      <c r="Q223" s="63">
        <v>2400</v>
      </c>
      <c r="R223" s="63">
        <v>2410</v>
      </c>
      <c r="S223" s="63">
        <v>2410</v>
      </c>
      <c r="T223" s="63">
        <v>2410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920</v>
      </c>
      <c r="G224" s="63">
        <v>900</v>
      </c>
      <c r="H224" s="63">
        <v>880</v>
      </c>
      <c r="I224" s="63">
        <v>870</v>
      </c>
      <c r="J224" s="63">
        <v>870</v>
      </c>
      <c r="K224" s="63">
        <v>880</v>
      </c>
      <c r="L224" s="63">
        <v>880</v>
      </c>
      <c r="M224" s="63">
        <v>890</v>
      </c>
      <c r="N224" s="63">
        <v>880</v>
      </c>
      <c r="O224" s="63">
        <v>880</v>
      </c>
      <c r="P224" s="63">
        <v>900</v>
      </c>
      <c r="Q224" s="63">
        <v>910</v>
      </c>
      <c r="R224" s="63">
        <v>920</v>
      </c>
      <c r="S224" s="63">
        <v>940</v>
      </c>
      <c r="T224" s="63">
        <v>940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1210</v>
      </c>
      <c r="G225" s="63">
        <v>1230</v>
      </c>
      <c r="H225" s="63">
        <v>1220</v>
      </c>
      <c r="I225" s="63">
        <v>1230</v>
      </c>
      <c r="J225" s="63">
        <v>1230</v>
      </c>
      <c r="K225" s="63">
        <v>1220</v>
      </c>
      <c r="L225" s="63">
        <v>1240</v>
      </c>
      <c r="M225" s="63">
        <v>1250</v>
      </c>
      <c r="N225" s="63">
        <v>1250</v>
      </c>
      <c r="O225" s="63">
        <v>1300</v>
      </c>
      <c r="P225" s="63">
        <v>1320</v>
      </c>
      <c r="Q225" s="63">
        <v>1320</v>
      </c>
      <c r="R225" s="63">
        <v>1310</v>
      </c>
      <c r="S225" s="63">
        <v>1310</v>
      </c>
      <c r="T225" s="63">
        <v>1340</v>
      </c>
      <c r="U225" s="63" t="s">
        <v>1544</v>
      </c>
      <c r="V225" s="64"/>
      <c r="W225" s="64"/>
      <c r="X225" s="64"/>
      <c r="Y225" s="64"/>
      <c r="Z225" s="64"/>
    </row>
    <row r="226" spans="1:26" ht="14.15" customHeight="1" x14ac:dyDescent="0.3">
      <c r="A226" s="61" t="s">
        <v>1545</v>
      </c>
      <c r="B226" s="61" t="s">
        <v>198</v>
      </c>
      <c r="C226" s="61" t="s">
        <v>2087</v>
      </c>
      <c r="D226" s="61" t="s">
        <v>2088</v>
      </c>
      <c r="E226" s="61" t="s">
        <v>999</v>
      </c>
      <c r="F226" s="63">
        <v>1880</v>
      </c>
      <c r="G226" s="63">
        <v>1890</v>
      </c>
      <c r="H226" s="63">
        <v>1900</v>
      </c>
      <c r="I226" s="63">
        <v>1900</v>
      </c>
      <c r="J226" s="63">
        <v>1910</v>
      </c>
      <c r="K226" s="63">
        <v>1950</v>
      </c>
      <c r="L226" s="63">
        <v>1960</v>
      </c>
      <c r="M226" s="63">
        <v>1970</v>
      </c>
      <c r="N226" s="63">
        <v>1980</v>
      </c>
      <c r="O226" s="63">
        <v>1970</v>
      </c>
      <c r="P226" s="63">
        <v>2030</v>
      </c>
      <c r="Q226" s="63">
        <v>2080</v>
      </c>
      <c r="R226" s="63">
        <v>2080</v>
      </c>
      <c r="S226" s="63">
        <v>2070</v>
      </c>
      <c r="T226" s="63">
        <v>2080</v>
      </c>
      <c r="U226" s="63" t="s">
        <v>1544</v>
      </c>
      <c r="V226" s="64"/>
      <c r="W226" s="64"/>
      <c r="X226" s="64"/>
      <c r="Y226" s="64"/>
      <c r="Z226" s="64"/>
    </row>
    <row r="227" spans="1:26" ht="25" customHeight="1" x14ac:dyDescent="0.3">
      <c r="A227" s="76" t="s">
        <v>350</v>
      </c>
      <c r="B227" s="76" t="s">
        <v>198</v>
      </c>
      <c r="C227" s="76" t="s">
        <v>198</v>
      </c>
      <c r="D227" s="76" t="s">
        <v>1002</v>
      </c>
      <c r="E227" s="76" t="s">
        <v>1003</v>
      </c>
      <c r="F227" s="77">
        <v>50130</v>
      </c>
      <c r="G227" s="77">
        <v>49810</v>
      </c>
      <c r="H227" s="77">
        <v>49720</v>
      </c>
      <c r="I227" s="77">
        <v>49270</v>
      </c>
      <c r="J227" s="77">
        <v>49150</v>
      </c>
      <c r="K227" s="77">
        <v>48940</v>
      </c>
      <c r="L227" s="77">
        <v>48850</v>
      </c>
      <c r="M227" s="77">
        <v>49880</v>
      </c>
      <c r="N227" s="77">
        <v>49870</v>
      </c>
      <c r="O227" s="77">
        <v>50040</v>
      </c>
      <c r="P227" s="77">
        <v>50680</v>
      </c>
      <c r="Q227" s="77">
        <v>50780</v>
      </c>
      <c r="R227" s="77">
        <v>50190</v>
      </c>
      <c r="S227" s="77">
        <v>49750</v>
      </c>
      <c r="T227" s="77">
        <v>49580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24830</v>
      </c>
      <c r="G228" s="77">
        <v>24660</v>
      </c>
      <c r="H228" s="77">
        <v>24530</v>
      </c>
      <c r="I228" s="77">
        <v>24180</v>
      </c>
      <c r="J228" s="77">
        <v>24210</v>
      </c>
      <c r="K228" s="77">
        <v>24080</v>
      </c>
      <c r="L228" s="77">
        <v>23900</v>
      </c>
      <c r="M228" s="77">
        <v>24580</v>
      </c>
      <c r="N228" s="77">
        <v>24550</v>
      </c>
      <c r="O228" s="77">
        <v>24760</v>
      </c>
      <c r="P228" s="77">
        <v>25180</v>
      </c>
      <c r="Q228" s="77">
        <v>24880</v>
      </c>
      <c r="R228" s="77">
        <v>24600</v>
      </c>
      <c r="S228" s="77">
        <v>24200</v>
      </c>
      <c r="T228" s="77">
        <v>23910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1470</v>
      </c>
      <c r="G229" s="63">
        <v>1460</v>
      </c>
      <c r="H229" s="63">
        <v>1460</v>
      </c>
      <c r="I229" s="63">
        <v>1410</v>
      </c>
      <c r="J229" s="63">
        <v>1360</v>
      </c>
      <c r="K229" s="63">
        <v>1300</v>
      </c>
      <c r="L229" s="63">
        <v>1280</v>
      </c>
      <c r="M229" s="63">
        <v>1260</v>
      </c>
      <c r="N229" s="63">
        <v>1230</v>
      </c>
      <c r="O229" s="63">
        <v>1190</v>
      </c>
      <c r="P229" s="63">
        <v>1200</v>
      </c>
      <c r="Q229" s="63">
        <v>1170</v>
      </c>
      <c r="R229" s="63">
        <v>1160</v>
      </c>
      <c r="S229" s="63">
        <v>1130</v>
      </c>
      <c r="T229" s="63">
        <v>1130</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1800</v>
      </c>
      <c r="G230" s="63">
        <v>1820</v>
      </c>
      <c r="H230" s="63">
        <v>1820</v>
      </c>
      <c r="I230" s="63">
        <v>1850</v>
      </c>
      <c r="J230" s="63">
        <v>1880</v>
      </c>
      <c r="K230" s="63">
        <v>1930</v>
      </c>
      <c r="L230" s="63">
        <v>1940</v>
      </c>
      <c r="M230" s="63">
        <v>2000</v>
      </c>
      <c r="N230" s="63">
        <v>2000</v>
      </c>
      <c r="O230" s="63">
        <v>2020</v>
      </c>
      <c r="P230" s="63">
        <v>1950</v>
      </c>
      <c r="Q230" s="63">
        <v>1890</v>
      </c>
      <c r="R230" s="63">
        <v>1830</v>
      </c>
      <c r="S230" s="63">
        <v>1770</v>
      </c>
      <c r="T230" s="63">
        <v>1710</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2590</v>
      </c>
      <c r="G231" s="63">
        <v>2670</v>
      </c>
      <c r="H231" s="63">
        <v>2770</v>
      </c>
      <c r="I231" s="63">
        <v>2710</v>
      </c>
      <c r="J231" s="63">
        <v>2730</v>
      </c>
      <c r="K231" s="63">
        <v>2700</v>
      </c>
      <c r="L231" s="63">
        <v>2660</v>
      </c>
      <c r="M231" s="63">
        <v>2610</v>
      </c>
      <c r="N231" s="63">
        <v>2560</v>
      </c>
      <c r="O231" s="63">
        <v>2680</v>
      </c>
      <c r="P231" s="63">
        <v>2850</v>
      </c>
      <c r="Q231" s="63">
        <v>2860</v>
      </c>
      <c r="R231" s="63">
        <v>2830</v>
      </c>
      <c r="S231" s="63">
        <v>2830</v>
      </c>
      <c r="T231" s="63">
        <v>2800</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980</v>
      </c>
      <c r="G232" s="63">
        <v>980</v>
      </c>
      <c r="H232" s="63">
        <v>960</v>
      </c>
      <c r="I232" s="63">
        <v>940</v>
      </c>
      <c r="J232" s="63">
        <v>930</v>
      </c>
      <c r="K232" s="63">
        <v>900</v>
      </c>
      <c r="L232" s="63">
        <v>890</v>
      </c>
      <c r="M232" s="63">
        <v>880</v>
      </c>
      <c r="N232" s="63">
        <v>870</v>
      </c>
      <c r="O232" s="63">
        <v>880</v>
      </c>
      <c r="P232" s="63">
        <v>880</v>
      </c>
      <c r="Q232" s="63">
        <v>860</v>
      </c>
      <c r="R232" s="63">
        <v>940</v>
      </c>
      <c r="S232" s="63">
        <v>890</v>
      </c>
      <c r="T232" s="63">
        <v>890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1800</v>
      </c>
      <c r="G233" s="63">
        <v>1770</v>
      </c>
      <c r="H233" s="63">
        <v>1750</v>
      </c>
      <c r="I233" s="63">
        <v>1740</v>
      </c>
      <c r="J233" s="63">
        <v>1740</v>
      </c>
      <c r="K233" s="63">
        <v>1760</v>
      </c>
      <c r="L233" s="63">
        <v>1780</v>
      </c>
      <c r="M233" s="63">
        <v>1770</v>
      </c>
      <c r="N233" s="63">
        <v>1780</v>
      </c>
      <c r="O233" s="63">
        <v>1780</v>
      </c>
      <c r="P233" s="63">
        <v>1860</v>
      </c>
      <c r="Q233" s="63">
        <v>1960</v>
      </c>
      <c r="R233" s="63">
        <v>1920</v>
      </c>
      <c r="S233" s="63">
        <v>1960</v>
      </c>
      <c r="T233" s="63">
        <v>1950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1740</v>
      </c>
      <c r="G234" s="63">
        <v>1700</v>
      </c>
      <c r="H234" s="63">
        <v>1570</v>
      </c>
      <c r="I234" s="63">
        <v>1510</v>
      </c>
      <c r="J234" s="63">
        <v>1480</v>
      </c>
      <c r="K234" s="63">
        <v>1450</v>
      </c>
      <c r="L234" s="63">
        <v>1410</v>
      </c>
      <c r="M234" s="63">
        <v>1500</v>
      </c>
      <c r="N234" s="63">
        <v>1540</v>
      </c>
      <c r="O234" s="63">
        <v>1470</v>
      </c>
      <c r="P234" s="63">
        <v>1460</v>
      </c>
      <c r="Q234" s="63">
        <v>1450</v>
      </c>
      <c r="R234" s="63">
        <v>1420</v>
      </c>
      <c r="S234" s="63">
        <v>1410</v>
      </c>
      <c r="T234" s="63">
        <v>1400</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890</v>
      </c>
      <c r="G235" s="63">
        <v>900</v>
      </c>
      <c r="H235" s="63">
        <v>890</v>
      </c>
      <c r="I235" s="63">
        <v>860</v>
      </c>
      <c r="J235" s="63">
        <v>850</v>
      </c>
      <c r="K235" s="63">
        <v>860</v>
      </c>
      <c r="L235" s="63">
        <v>840</v>
      </c>
      <c r="M235" s="63">
        <v>820</v>
      </c>
      <c r="N235" s="63">
        <v>820</v>
      </c>
      <c r="O235" s="63">
        <v>820</v>
      </c>
      <c r="P235" s="63">
        <v>820</v>
      </c>
      <c r="Q235" s="63">
        <v>810</v>
      </c>
      <c r="R235" s="63">
        <v>800</v>
      </c>
      <c r="S235" s="63">
        <v>800</v>
      </c>
      <c r="T235" s="63">
        <v>790</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1870</v>
      </c>
      <c r="G236" s="63">
        <v>1880</v>
      </c>
      <c r="H236" s="63">
        <v>1890</v>
      </c>
      <c r="I236" s="63">
        <v>1880</v>
      </c>
      <c r="J236" s="63">
        <v>1900</v>
      </c>
      <c r="K236" s="63">
        <v>1910</v>
      </c>
      <c r="L236" s="63">
        <v>1910</v>
      </c>
      <c r="M236" s="63">
        <v>2040</v>
      </c>
      <c r="N236" s="63">
        <v>2010</v>
      </c>
      <c r="O236" s="63">
        <v>2020</v>
      </c>
      <c r="P236" s="63">
        <v>2000</v>
      </c>
      <c r="Q236" s="63">
        <v>1960</v>
      </c>
      <c r="R236" s="63">
        <v>1960</v>
      </c>
      <c r="S236" s="63">
        <v>1930</v>
      </c>
      <c r="T236" s="63">
        <v>1910</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1400</v>
      </c>
      <c r="G237" s="63">
        <v>1360</v>
      </c>
      <c r="H237" s="63">
        <v>1350</v>
      </c>
      <c r="I237" s="63">
        <v>1360</v>
      </c>
      <c r="J237" s="63">
        <v>1330</v>
      </c>
      <c r="K237" s="63">
        <v>1270</v>
      </c>
      <c r="L237" s="63">
        <v>1200</v>
      </c>
      <c r="M237" s="63">
        <v>1290</v>
      </c>
      <c r="N237" s="63">
        <v>1280</v>
      </c>
      <c r="O237" s="63">
        <v>1400</v>
      </c>
      <c r="P237" s="63">
        <v>1410</v>
      </c>
      <c r="Q237" s="63">
        <v>1410</v>
      </c>
      <c r="R237" s="63">
        <v>1390</v>
      </c>
      <c r="S237" s="63">
        <v>1390</v>
      </c>
      <c r="T237" s="63">
        <v>1390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1380</v>
      </c>
      <c r="G238" s="63">
        <v>1360</v>
      </c>
      <c r="H238" s="63">
        <v>1350</v>
      </c>
      <c r="I238" s="63">
        <v>1310</v>
      </c>
      <c r="J238" s="63">
        <v>1300</v>
      </c>
      <c r="K238" s="63">
        <v>1330</v>
      </c>
      <c r="L238" s="63">
        <v>1330</v>
      </c>
      <c r="M238" s="63">
        <v>1320</v>
      </c>
      <c r="N238" s="63">
        <v>1300</v>
      </c>
      <c r="O238" s="63">
        <v>1280</v>
      </c>
      <c r="P238" s="63">
        <v>1300</v>
      </c>
      <c r="Q238" s="63">
        <v>1360</v>
      </c>
      <c r="R238" s="63">
        <v>1360</v>
      </c>
      <c r="S238" s="63">
        <v>1350</v>
      </c>
      <c r="T238" s="63">
        <v>1340</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2450</v>
      </c>
      <c r="G239" s="63">
        <v>2430</v>
      </c>
      <c r="H239" s="63">
        <v>2440</v>
      </c>
      <c r="I239" s="63">
        <v>2400</v>
      </c>
      <c r="J239" s="63">
        <v>2380</v>
      </c>
      <c r="K239" s="63">
        <v>2370</v>
      </c>
      <c r="L239" s="63">
        <v>2350</v>
      </c>
      <c r="M239" s="63">
        <v>2470</v>
      </c>
      <c r="N239" s="63">
        <v>2490</v>
      </c>
      <c r="O239" s="63">
        <v>2540</v>
      </c>
      <c r="P239" s="63">
        <v>2640</v>
      </c>
      <c r="Q239" s="63">
        <v>2460</v>
      </c>
      <c r="R239" s="63">
        <v>2380</v>
      </c>
      <c r="S239" s="63">
        <v>2330</v>
      </c>
      <c r="T239" s="63">
        <v>2310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3320</v>
      </c>
      <c r="G240" s="63">
        <v>3240</v>
      </c>
      <c r="H240" s="63">
        <v>3250</v>
      </c>
      <c r="I240" s="63">
        <v>3190</v>
      </c>
      <c r="J240" s="63">
        <v>3330</v>
      </c>
      <c r="K240" s="63">
        <v>3340</v>
      </c>
      <c r="L240" s="63">
        <v>3410</v>
      </c>
      <c r="M240" s="63">
        <v>3620</v>
      </c>
      <c r="N240" s="63">
        <v>3690</v>
      </c>
      <c r="O240" s="63">
        <v>3770</v>
      </c>
      <c r="P240" s="63">
        <v>3940</v>
      </c>
      <c r="Q240" s="63">
        <v>3830</v>
      </c>
      <c r="R240" s="63">
        <v>3790</v>
      </c>
      <c r="S240" s="63">
        <v>3790</v>
      </c>
      <c r="T240" s="63">
        <v>3770</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1890</v>
      </c>
      <c r="G241" s="63">
        <v>1870</v>
      </c>
      <c r="H241" s="63">
        <v>1840</v>
      </c>
      <c r="I241" s="63">
        <v>1830</v>
      </c>
      <c r="J241" s="63">
        <v>1810</v>
      </c>
      <c r="K241" s="63">
        <v>1800</v>
      </c>
      <c r="L241" s="63">
        <v>1740</v>
      </c>
      <c r="M241" s="63">
        <v>1680</v>
      </c>
      <c r="N241" s="63">
        <v>1670</v>
      </c>
      <c r="O241" s="63">
        <v>1630</v>
      </c>
      <c r="P241" s="63">
        <v>1630</v>
      </c>
      <c r="Q241" s="63">
        <v>1630</v>
      </c>
      <c r="R241" s="63">
        <v>1620</v>
      </c>
      <c r="S241" s="63">
        <v>1470</v>
      </c>
      <c r="T241" s="63">
        <v>1460</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1250</v>
      </c>
      <c r="G242" s="63">
        <v>1230</v>
      </c>
      <c r="H242" s="63">
        <v>1190</v>
      </c>
      <c r="I242" s="63">
        <v>1190</v>
      </c>
      <c r="J242" s="63">
        <v>1190</v>
      </c>
      <c r="K242" s="63">
        <v>1190</v>
      </c>
      <c r="L242" s="63">
        <v>1160</v>
      </c>
      <c r="M242" s="63">
        <v>1320</v>
      </c>
      <c r="N242" s="63">
        <v>1320</v>
      </c>
      <c r="O242" s="63">
        <v>1290</v>
      </c>
      <c r="P242" s="63">
        <v>1260</v>
      </c>
      <c r="Q242" s="63">
        <v>1220</v>
      </c>
      <c r="R242" s="63">
        <v>1210</v>
      </c>
      <c r="S242" s="63">
        <v>1150</v>
      </c>
      <c r="T242" s="63">
        <v>1070</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25300</v>
      </c>
      <c r="G243" s="77">
        <v>25150</v>
      </c>
      <c r="H243" s="77">
        <v>25190</v>
      </c>
      <c r="I243" s="77">
        <v>25090</v>
      </c>
      <c r="J243" s="77">
        <v>24940</v>
      </c>
      <c r="K243" s="77">
        <v>24860</v>
      </c>
      <c r="L243" s="77">
        <v>24950</v>
      </c>
      <c r="M243" s="77">
        <v>25300</v>
      </c>
      <c r="N243" s="77">
        <v>25310</v>
      </c>
      <c r="O243" s="77">
        <v>25290</v>
      </c>
      <c r="P243" s="77">
        <v>25500</v>
      </c>
      <c r="Q243" s="77">
        <v>25900</v>
      </c>
      <c r="R243" s="77">
        <v>25600</v>
      </c>
      <c r="S243" s="77">
        <v>25560</v>
      </c>
      <c r="T243" s="77">
        <v>25670</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1160</v>
      </c>
      <c r="G244" s="63">
        <v>1170</v>
      </c>
      <c r="H244" s="63">
        <v>1190</v>
      </c>
      <c r="I244" s="63">
        <v>1200</v>
      </c>
      <c r="J244" s="63">
        <v>1200</v>
      </c>
      <c r="K244" s="63">
        <v>1210</v>
      </c>
      <c r="L244" s="63">
        <v>1220</v>
      </c>
      <c r="M244" s="63">
        <v>1240</v>
      </c>
      <c r="N244" s="63">
        <v>1200</v>
      </c>
      <c r="O244" s="63">
        <v>1200</v>
      </c>
      <c r="P244" s="63">
        <v>1250</v>
      </c>
      <c r="Q244" s="63">
        <v>1260</v>
      </c>
      <c r="R244" s="63">
        <v>1260</v>
      </c>
      <c r="S244" s="63">
        <v>1260</v>
      </c>
      <c r="T244" s="63">
        <v>1300</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910</v>
      </c>
      <c r="G245" s="63">
        <v>890</v>
      </c>
      <c r="H245" s="63">
        <v>900</v>
      </c>
      <c r="I245" s="63">
        <v>880</v>
      </c>
      <c r="J245" s="63">
        <v>870</v>
      </c>
      <c r="K245" s="63">
        <v>860</v>
      </c>
      <c r="L245" s="63">
        <v>860</v>
      </c>
      <c r="M245" s="63">
        <v>850</v>
      </c>
      <c r="N245" s="63">
        <v>850</v>
      </c>
      <c r="O245" s="63">
        <v>830</v>
      </c>
      <c r="P245" s="63">
        <v>840</v>
      </c>
      <c r="Q245" s="63">
        <v>830</v>
      </c>
      <c r="R245" s="63">
        <v>760</v>
      </c>
      <c r="S245" s="63">
        <v>730</v>
      </c>
      <c r="T245" s="63">
        <v>730</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1530</v>
      </c>
      <c r="G246" s="63">
        <v>1550</v>
      </c>
      <c r="H246" s="63">
        <v>1560</v>
      </c>
      <c r="I246" s="63">
        <v>1550</v>
      </c>
      <c r="J246" s="63">
        <v>1550</v>
      </c>
      <c r="K246" s="63">
        <v>1550</v>
      </c>
      <c r="L246" s="63">
        <v>1540</v>
      </c>
      <c r="M246" s="63">
        <v>1560</v>
      </c>
      <c r="N246" s="63">
        <v>1530</v>
      </c>
      <c r="O246" s="63">
        <v>1540</v>
      </c>
      <c r="P246" s="63">
        <v>1540</v>
      </c>
      <c r="Q246" s="63">
        <v>1540</v>
      </c>
      <c r="R246" s="63">
        <v>1480</v>
      </c>
      <c r="S246" s="63">
        <v>1480</v>
      </c>
      <c r="T246" s="63">
        <v>1490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2590</v>
      </c>
      <c r="G247" s="63">
        <v>2570</v>
      </c>
      <c r="H247" s="63">
        <v>2550</v>
      </c>
      <c r="I247" s="63">
        <v>2560</v>
      </c>
      <c r="J247" s="63">
        <v>2490</v>
      </c>
      <c r="K247" s="63">
        <v>2510</v>
      </c>
      <c r="L247" s="63">
        <v>2520</v>
      </c>
      <c r="M247" s="63">
        <v>2550</v>
      </c>
      <c r="N247" s="63">
        <v>2540</v>
      </c>
      <c r="O247" s="63">
        <v>2470</v>
      </c>
      <c r="P247" s="63">
        <v>2440</v>
      </c>
      <c r="Q247" s="63">
        <v>2490</v>
      </c>
      <c r="R247" s="63">
        <v>2540</v>
      </c>
      <c r="S247" s="63">
        <v>2530</v>
      </c>
      <c r="T247" s="63">
        <v>2520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1100</v>
      </c>
      <c r="G248" s="63">
        <v>1100</v>
      </c>
      <c r="H248" s="63">
        <v>1090</v>
      </c>
      <c r="I248" s="63">
        <v>1110</v>
      </c>
      <c r="J248" s="63">
        <v>1100</v>
      </c>
      <c r="K248" s="63">
        <v>1010</v>
      </c>
      <c r="L248" s="63">
        <v>1020</v>
      </c>
      <c r="M248" s="63">
        <v>1020</v>
      </c>
      <c r="N248" s="63">
        <v>1010</v>
      </c>
      <c r="O248" s="63">
        <v>1010</v>
      </c>
      <c r="P248" s="63">
        <v>1070</v>
      </c>
      <c r="Q248" s="63">
        <v>1080</v>
      </c>
      <c r="R248" s="63">
        <v>1100</v>
      </c>
      <c r="S248" s="63">
        <v>1120</v>
      </c>
      <c r="T248" s="63">
        <v>1160</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1470</v>
      </c>
      <c r="G249" s="63">
        <v>1440</v>
      </c>
      <c r="H249" s="63">
        <v>1430</v>
      </c>
      <c r="I249" s="63">
        <v>1420</v>
      </c>
      <c r="J249" s="63">
        <v>1420</v>
      </c>
      <c r="K249" s="63">
        <v>1400</v>
      </c>
      <c r="L249" s="63">
        <v>1390</v>
      </c>
      <c r="M249" s="63">
        <v>1360</v>
      </c>
      <c r="N249" s="63">
        <v>1350</v>
      </c>
      <c r="O249" s="63">
        <v>1330</v>
      </c>
      <c r="P249" s="63">
        <v>1320</v>
      </c>
      <c r="Q249" s="63">
        <v>1300</v>
      </c>
      <c r="R249" s="63">
        <v>1260</v>
      </c>
      <c r="S249" s="63">
        <v>1230</v>
      </c>
      <c r="T249" s="63">
        <v>1230</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2630</v>
      </c>
      <c r="G250" s="63">
        <v>2640</v>
      </c>
      <c r="H250" s="63">
        <v>2700</v>
      </c>
      <c r="I250" s="63">
        <v>2720</v>
      </c>
      <c r="J250" s="63">
        <v>2720</v>
      </c>
      <c r="K250" s="63">
        <v>2740</v>
      </c>
      <c r="L250" s="63">
        <v>2790</v>
      </c>
      <c r="M250" s="63">
        <v>2880</v>
      </c>
      <c r="N250" s="63">
        <v>2840</v>
      </c>
      <c r="O250" s="63">
        <v>2870</v>
      </c>
      <c r="P250" s="63">
        <v>3010</v>
      </c>
      <c r="Q250" s="63">
        <v>3030</v>
      </c>
      <c r="R250" s="63">
        <v>3000</v>
      </c>
      <c r="S250" s="63">
        <v>3030</v>
      </c>
      <c r="T250" s="63">
        <v>3030</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1840</v>
      </c>
      <c r="G251" s="63">
        <v>1820</v>
      </c>
      <c r="H251" s="63">
        <v>1830</v>
      </c>
      <c r="I251" s="63">
        <v>1730</v>
      </c>
      <c r="J251" s="63">
        <v>1720</v>
      </c>
      <c r="K251" s="63">
        <v>1720</v>
      </c>
      <c r="L251" s="63">
        <v>1650</v>
      </c>
      <c r="M251" s="63">
        <v>1630</v>
      </c>
      <c r="N251" s="63">
        <v>1660</v>
      </c>
      <c r="O251" s="63">
        <v>1660</v>
      </c>
      <c r="P251" s="63">
        <v>1680</v>
      </c>
      <c r="Q251" s="63">
        <v>1700</v>
      </c>
      <c r="R251" s="63">
        <v>1720</v>
      </c>
      <c r="S251" s="63">
        <v>1680</v>
      </c>
      <c r="T251" s="63">
        <v>1720</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1140</v>
      </c>
      <c r="G252" s="63">
        <v>1120</v>
      </c>
      <c r="H252" s="63">
        <v>1100</v>
      </c>
      <c r="I252" s="63">
        <v>1100</v>
      </c>
      <c r="J252" s="63">
        <v>1090</v>
      </c>
      <c r="K252" s="63">
        <v>1080</v>
      </c>
      <c r="L252" s="63">
        <v>1090</v>
      </c>
      <c r="M252" s="63">
        <v>1110</v>
      </c>
      <c r="N252" s="63">
        <v>1320</v>
      </c>
      <c r="O252" s="63">
        <v>1400</v>
      </c>
      <c r="P252" s="63">
        <v>1430</v>
      </c>
      <c r="Q252" s="63">
        <v>1710</v>
      </c>
      <c r="R252" s="63">
        <v>1700</v>
      </c>
      <c r="S252" s="63">
        <v>1680</v>
      </c>
      <c r="T252" s="63">
        <v>1680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660</v>
      </c>
      <c r="G253" s="63">
        <v>650</v>
      </c>
      <c r="H253" s="63">
        <v>650</v>
      </c>
      <c r="I253" s="63">
        <v>650</v>
      </c>
      <c r="J253" s="63">
        <v>650</v>
      </c>
      <c r="K253" s="63">
        <v>650</v>
      </c>
      <c r="L253" s="63">
        <v>660</v>
      </c>
      <c r="M253" s="63">
        <v>680</v>
      </c>
      <c r="N253" s="63">
        <v>680</v>
      </c>
      <c r="O253" s="63">
        <v>650</v>
      </c>
      <c r="P253" s="63">
        <v>640</v>
      </c>
      <c r="Q253" s="63">
        <v>610</v>
      </c>
      <c r="R253" s="63">
        <v>610</v>
      </c>
      <c r="S253" s="63">
        <v>610</v>
      </c>
      <c r="T253" s="63">
        <v>620</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1370</v>
      </c>
      <c r="G254" s="63">
        <v>1380</v>
      </c>
      <c r="H254" s="63">
        <v>1380</v>
      </c>
      <c r="I254" s="63">
        <v>1410</v>
      </c>
      <c r="J254" s="63">
        <v>1410</v>
      </c>
      <c r="K254" s="63">
        <v>1420</v>
      </c>
      <c r="L254" s="63">
        <v>1460</v>
      </c>
      <c r="M254" s="63">
        <v>1480</v>
      </c>
      <c r="N254" s="63">
        <v>1440</v>
      </c>
      <c r="O254" s="63">
        <v>1470</v>
      </c>
      <c r="P254" s="63">
        <v>1520</v>
      </c>
      <c r="Q254" s="63">
        <v>1540</v>
      </c>
      <c r="R254" s="63">
        <v>1530</v>
      </c>
      <c r="S254" s="63">
        <v>1530</v>
      </c>
      <c r="T254" s="63">
        <v>1540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1640</v>
      </c>
      <c r="G255" s="63">
        <v>1630</v>
      </c>
      <c r="H255" s="63">
        <v>1620</v>
      </c>
      <c r="I255" s="63">
        <v>1630</v>
      </c>
      <c r="J255" s="63">
        <v>1640</v>
      </c>
      <c r="K255" s="63">
        <v>1640</v>
      </c>
      <c r="L255" s="63">
        <v>1680</v>
      </c>
      <c r="M255" s="63">
        <v>1810</v>
      </c>
      <c r="N255" s="63">
        <v>1810</v>
      </c>
      <c r="O255" s="63">
        <v>1830</v>
      </c>
      <c r="P255" s="63">
        <v>1800</v>
      </c>
      <c r="Q255" s="63">
        <v>1850</v>
      </c>
      <c r="R255" s="63">
        <v>1820</v>
      </c>
      <c r="S255" s="63">
        <v>1820</v>
      </c>
      <c r="T255" s="63">
        <v>1800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1560</v>
      </c>
      <c r="G256" s="63">
        <v>1570</v>
      </c>
      <c r="H256" s="63">
        <v>1560</v>
      </c>
      <c r="I256" s="63">
        <v>1570</v>
      </c>
      <c r="J256" s="63">
        <v>1600</v>
      </c>
      <c r="K256" s="63">
        <v>1600</v>
      </c>
      <c r="L256" s="63">
        <v>1600</v>
      </c>
      <c r="M256" s="63">
        <v>1650</v>
      </c>
      <c r="N256" s="63">
        <v>1610</v>
      </c>
      <c r="O256" s="63">
        <v>1610</v>
      </c>
      <c r="P256" s="63">
        <v>1580</v>
      </c>
      <c r="Q256" s="63">
        <v>1570</v>
      </c>
      <c r="R256" s="63">
        <v>1560</v>
      </c>
      <c r="S256" s="63">
        <v>1570</v>
      </c>
      <c r="T256" s="63">
        <v>1580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780</v>
      </c>
      <c r="G257" s="63">
        <v>770</v>
      </c>
      <c r="H257" s="63">
        <v>760</v>
      </c>
      <c r="I257" s="63">
        <v>760</v>
      </c>
      <c r="J257" s="63">
        <v>760</v>
      </c>
      <c r="K257" s="63">
        <v>760</v>
      </c>
      <c r="L257" s="63">
        <v>760</v>
      </c>
      <c r="M257" s="63">
        <v>770</v>
      </c>
      <c r="N257" s="63">
        <v>760</v>
      </c>
      <c r="O257" s="63">
        <v>740</v>
      </c>
      <c r="P257" s="63">
        <v>730</v>
      </c>
      <c r="Q257" s="63">
        <v>730</v>
      </c>
      <c r="R257" s="63">
        <v>710</v>
      </c>
      <c r="S257" s="63">
        <v>720</v>
      </c>
      <c r="T257" s="63">
        <v>720</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1200</v>
      </c>
      <c r="G258" s="63">
        <v>1170</v>
      </c>
      <c r="H258" s="63">
        <v>1170</v>
      </c>
      <c r="I258" s="63">
        <v>1160</v>
      </c>
      <c r="J258" s="63">
        <v>1140</v>
      </c>
      <c r="K258" s="63">
        <v>1130</v>
      </c>
      <c r="L258" s="63">
        <v>1110</v>
      </c>
      <c r="M258" s="63">
        <v>1110</v>
      </c>
      <c r="N258" s="63">
        <v>1090</v>
      </c>
      <c r="O258" s="63">
        <v>1060</v>
      </c>
      <c r="P258" s="63">
        <v>1060</v>
      </c>
      <c r="Q258" s="63">
        <v>1060</v>
      </c>
      <c r="R258" s="63">
        <v>1030</v>
      </c>
      <c r="S258" s="63">
        <v>1020</v>
      </c>
      <c r="T258" s="63">
        <v>1030</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780</v>
      </c>
      <c r="G259" s="63">
        <v>780</v>
      </c>
      <c r="H259" s="63">
        <v>770</v>
      </c>
      <c r="I259" s="63">
        <v>790</v>
      </c>
      <c r="J259" s="63">
        <v>790</v>
      </c>
      <c r="K259" s="63">
        <v>810</v>
      </c>
      <c r="L259" s="63">
        <v>820</v>
      </c>
      <c r="M259" s="63">
        <v>840</v>
      </c>
      <c r="N259" s="63">
        <v>840</v>
      </c>
      <c r="O259" s="63">
        <v>820</v>
      </c>
      <c r="P259" s="63">
        <v>840</v>
      </c>
      <c r="Q259" s="63">
        <v>830</v>
      </c>
      <c r="R259" s="63">
        <v>830</v>
      </c>
      <c r="S259" s="63">
        <v>840</v>
      </c>
      <c r="T259" s="63">
        <v>830</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620</v>
      </c>
      <c r="G260" s="63">
        <v>600</v>
      </c>
      <c r="H260" s="63">
        <v>580</v>
      </c>
      <c r="I260" s="63">
        <v>570</v>
      </c>
      <c r="J260" s="63">
        <v>560</v>
      </c>
      <c r="K260" s="63">
        <v>550</v>
      </c>
      <c r="L260" s="63">
        <v>540</v>
      </c>
      <c r="M260" s="63">
        <v>540</v>
      </c>
      <c r="N260" s="63">
        <v>550</v>
      </c>
      <c r="O260" s="63">
        <v>540</v>
      </c>
      <c r="P260" s="63">
        <v>540</v>
      </c>
      <c r="Q260" s="63">
        <v>540</v>
      </c>
      <c r="R260" s="63">
        <v>520</v>
      </c>
      <c r="S260" s="63">
        <v>520</v>
      </c>
      <c r="T260" s="63">
        <v>510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770</v>
      </c>
      <c r="G261" s="63">
        <v>770</v>
      </c>
      <c r="H261" s="63">
        <v>760</v>
      </c>
      <c r="I261" s="63">
        <v>750</v>
      </c>
      <c r="J261" s="63">
        <v>720</v>
      </c>
      <c r="K261" s="63">
        <v>710</v>
      </c>
      <c r="L261" s="63">
        <v>710</v>
      </c>
      <c r="M261" s="63">
        <v>710</v>
      </c>
      <c r="N261" s="63">
        <v>720</v>
      </c>
      <c r="O261" s="63">
        <v>730</v>
      </c>
      <c r="P261" s="63">
        <v>730</v>
      </c>
      <c r="Q261" s="63">
        <v>740</v>
      </c>
      <c r="R261" s="63">
        <v>690</v>
      </c>
      <c r="S261" s="63">
        <v>700</v>
      </c>
      <c r="T261" s="63">
        <v>700</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1570</v>
      </c>
      <c r="G262" s="63">
        <v>1550</v>
      </c>
      <c r="H262" s="63">
        <v>1580</v>
      </c>
      <c r="I262" s="63">
        <v>1530</v>
      </c>
      <c r="J262" s="63">
        <v>1530</v>
      </c>
      <c r="K262" s="63">
        <v>1530</v>
      </c>
      <c r="L262" s="63">
        <v>1530</v>
      </c>
      <c r="M262" s="63">
        <v>1520</v>
      </c>
      <c r="N262" s="63">
        <v>1510</v>
      </c>
      <c r="O262" s="63">
        <v>1530</v>
      </c>
      <c r="P262" s="63">
        <v>1510</v>
      </c>
      <c r="Q262" s="63">
        <v>1510</v>
      </c>
      <c r="R262" s="63">
        <v>1490</v>
      </c>
      <c r="S262" s="63">
        <v>1490</v>
      </c>
      <c r="T262" s="63">
        <v>1480</v>
      </c>
      <c r="U262" s="63" t="s">
        <v>1544</v>
      </c>
      <c r="V262" s="64"/>
      <c r="W262" s="64"/>
      <c r="X262" s="64"/>
      <c r="Y262" s="64"/>
      <c r="Z262" s="64"/>
    </row>
    <row r="263" spans="1:26" ht="25" customHeight="1" x14ac:dyDescent="0.3">
      <c r="A263" s="76" t="s">
        <v>350</v>
      </c>
      <c r="B263" s="76" t="s">
        <v>198</v>
      </c>
      <c r="C263" s="76" t="s">
        <v>198</v>
      </c>
      <c r="D263" s="76" t="s">
        <v>1154</v>
      </c>
      <c r="E263" s="76" t="s">
        <v>1155</v>
      </c>
      <c r="F263" s="77">
        <v>66390</v>
      </c>
      <c r="G263" s="77">
        <v>66870</v>
      </c>
      <c r="H263" s="77">
        <v>67560</v>
      </c>
      <c r="I263" s="77">
        <v>68410</v>
      </c>
      <c r="J263" s="77">
        <v>68890</v>
      </c>
      <c r="K263" s="77">
        <v>69710</v>
      </c>
      <c r="L263" s="77">
        <v>70860</v>
      </c>
      <c r="M263" s="77">
        <v>72170</v>
      </c>
      <c r="N263" s="77">
        <v>72870</v>
      </c>
      <c r="O263" s="77">
        <v>74210</v>
      </c>
      <c r="P263" s="77">
        <v>75500</v>
      </c>
      <c r="Q263" s="77">
        <v>75560</v>
      </c>
      <c r="R263" s="77">
        <v>75950</v>
      </c>
      <c r="S263" s="77">
        <v>76790</v>
      </c>
      <c r="T263" s="77">
        <v>77490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460</v>
      </c>
      <c r="G264" s="63">
        <v>460</v>
      </c>
      <c r="H264" s="63">
        <v>450</v>
      </c>
      <c r="I264" s="63">
        <v>440</v>
      </c>
      <c r="J264" s="63">
        <v>420</v>
      </c>
      <c r="K264" s="63">
        <v>430</v>
      </c>
      <c r="L264" s="63">
        <v>420</v>
      </c>
      <c r="M264" s="63">
        <v>430</v>
      </c>
      <c r="N264" s="63">
        <v>440</v>
      </c>
      <c r="O264" s="63">
        <v>430</v>
      </c>
      <c r="P264" s="63">
        <v>440</v>
      </c>
      <c r="Q264" s="63">
        <v>450</v>
      </c>
      <c r="R264" s="63">
        <v>440</v>
      </c>
      <c r="S264" s="63">
        <v>440</v>
      </c>
      <c r="T264" s="63">
        <v>450</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1430</v>
      </c>
      <c r="G265" s="63">
        <v>1420</v>
      </c>
      <c r="H265" s="63">
        <v>1420</v>
      </c>
      <c r="I265" s="63">
        <v>1430</v>
      </c>
      <c r="J265" s="63">
        <v>1440</v>
      </c>
      <c r="K265" s="63">
        <v>1420</v>
      </c>
      <c r="L265" s="63">
        <v>1440</v>
      </c>
      <c r="M265" s="63">
        <v>1470</v>
      </c>
      <c r="N265" s="63">
        <v>1500</v>
      </c>
      <c r="O265" s="63">
        <v>1480</v>
      </c>
      <c r="P265" s="63">
        <v>1460</v>
      </c>
      <c r="Q265" s="63">
        <v>1420</v>
      </c>
      <c r="R265" s="63">
        <v>1380</v>
      </c>
      <c r="S265" s="63">
        <v>1360</v>
      </c>
      <c r="T265" s="63">
        <v>1360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4220</v>
      </c>
      <c r="G266" s="63">
        <v>4220</v>
      </c>
      <c r="H266" s="63">
        <v>4240</v>
      </c>
      <c r="I266" s="63">
        <v>4270</v>
      </c>
      <c r="J266" s="63">
        <v>4300</v>
      </c>
      <c r="K266" s="63">
        <v>4320</v>
      </c>
      <c r="L266" s="63">
        <v>4310</v>
      </c>
      <c r="M266" s="63">
        <v>4340</v>
      </c>
      <c r="N266" s="63">
        <v>4340</v>
      </c>
      <c r="O266" s="63">
        <v>4430</v>
      </c>
      <c r="P266" s="63">
        <v>4460</v>
      </c>
      <c r="Q266" s="63">
        <v>4510</v>
      </c>
      <c r="R266" s="63">
        <v>4520</v>
      </c>
      <c r="S266" s="63">
        <v>4540</v>
      </c>
      <c r="T266" s="63">
        <v>4610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1840</v>
      </c>
      <c r="G267" s="63">
        <v>1850</v>
      </c>
      <c r="H267" s="63">
        <v>1870</v>
      </c>
      <c r="I267" s="63">
        <v>1900</v>
      </c>
      <c r="J267" s="63">
        <v>1930</v>
      </c>
      <c r="K267" s="63">
        <v>1940</v>
      </c>
      <c r="L267" s="63">
        <v>1950</v>
      </c>
      <c r="M267" s="63">
        <v>1960</v>
      </c>
      <c r="N267" s="63">
        <v>1960</v>
      </c>
      <c r="O267" s="63">
        <v>2020</v>
      </c>
      <c r="P267" s="63">
        <v>2080</v>
      </c>
      <c r="Q267" s="63">
        <v>2130</v>
      </c>
      <c r="R267" s="63">
        <v>2160</v>
      </c>
      <c r="S267" s="63">
        <v>2180</v>
      </c>
      <c r="T267" s="63">
        <v>2210</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540</v>
      </c>
      <c r="G268" s="63">
        <v>540</v>
      </c>
      <c r="H268" s="63">
        <v>540</v>
      </c>
      <c r="I268" s="63">
        <v>550</v>
      </c>
      <c r="J268" s="63">
        <v>560</v>
      </c>
      <c r="K268" s="63">
        <v>570</v>
      </c>
      <c r="L268" s="63">
        <v>560</v>
      </c>
      <c r="M268" s="63">
        <v>590</v>
      </c>
      <c r="N268" s="63">
        <v>590</v>
      </c>
      <c r="O268" s="63">
        <v>580</v>
      </c>
      <c r="P268" s="63">
        <v>580</v>
      </c>
      <c r="Q268" s="63">
        <v>570</v>
      </c>
      <c r="R268" s="63">
        <v>560</v>
      </c>
      <c r="S268" s="63">
        <v>560</v>
      </c>
      <c r="T268" s="63">
        <v>570</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350</v>
      </c>
      <c r="G269" s="63">
        <v>350</v>
      </c>
      <c r="H269" s="63">
        <v>340</v>
      </c>
      <c r="I269" s="63">
        <v>340</v>
      </c>
      <c r="J269" s="63">
        <v>340</v>
      </c>
      <c r="K269" s="63">
        <v>340</v>
      </c>
      <c r="L269" s="63">
        <v>340</v>
      </c>
      <c r="M269" s="63">
        <v>340</v>
      </c>
      <c r="N269" s="63">
        <v>340</v>
      </c>
      <c r="O269" s="63">
        <v>360</v>
      </c>
      <c r="P269" s="63">
        <v>370</v>
      </c>
      <c r="Q269" s="63">
        <v>370</v>
      </c>
      <c r="R269" s="63">
        <v>370</v>
      </c>
      <c r="S269" s="63">
        <v>360</v>
      </c>
      <c r="T269" s="63">
        <v>370</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1490</v>
      </c>
      <c r="G270" s="63">
        <v>1480</v>
      </c>
      <c r="H270" s="63">
        <v>1490</v>
      </c>
      <c r="I270" s="63">
        <v>1480</v>
      </c>
      <c r="J270" s="63">
        <v>1480</v>
      </c>
      <c r="K270" s="63">
        <v>1480</v>
      </c>
      <c r="L270" s="63">
        <v>1460</v>
      </c>
      <c r="M270" s="63">
        <v>1460</v>
      </c>
      <c r="N270" s="63">
        <v>1460</v>
      </c>
      <c r="O270" s="63">
        <v>1460</v>
      </c>
      <c r="P270" s="63">
        <v>1430</v>
      </c>
      <c r="Q270" s="63">
        <v>1440</v>
      </c>
      <c r="R270" s="63">
        <v>1440</v>
      </c>
      <c r="S270" s="63">
        <v>1440</v>
      </c>
      <c r="T270" s="63">
        <v>1460</v>
      </c>
      <c r="U270" s="63" t="s">
        <v>127</v>
      </c>
      <c r="V270" s="64"/>
      <c r="W270" s="64"/>
      <c r="X270" s="64"/>
      <c r="Y270" s="64"/>
      <c r="Z270" s="64"/>
    </row>
    <row r="271" spans="1:26" ht="14.25" customHeight="1" x14ac:dyDescent="0.3">
      <c r="A271" s="61" t="s">
        <v>1545</v>
      </c>
      <c r="B271" s="61" t="s">
        <v>198</v>
      </c>
      <c r="C271" s="61" t="s">
        <v>2212</v>
      </c>
      <c r="D271" s="61" t="s">
        <v>2213</v>
      </c>
      <c r="E271" s="61" t="s">
        <v>2214</v>
      </c>
      <c r="F271" s="63">
        <v>1400</v>
      </c>
      <c r="G271" s="63">
        <v>1400</v>
      </c>
      <c r="H271" s="63">
        <v>1410</v>
      </c>
      <c r="I271" s="63">
        <v>1410</v>
      </c>
      <c r="J271" s="63">
        <v>1430</v>
      </c>
      <c r="K271" s="63">
        <v>1560</v>
      </c>
      <c r="L271" s="63">
        <v>1620</v>
      </c>
      <c r="M271" s="63">
        <v>1680</v>
      </c>
      <c r="N271" s="63">
        <v>1710</v>
      </c>
      <c r="O271" s="63">
        <v>1720</v>
      </c>
      <c r="P271" s="63">
        <v>1760</v>
      </c>
      <c r="Q271" s="63">
        <v>1800</v>
      </c>
      <c r="R271" s="63">
        <v>1820</v>
      </c>
      <c r="S271" s="63">
        <v>1860</v>
      </c>
      <c r="T271" s="63">
        <v>1930</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1910</v>
      </c>
      <c r="G272" s="63">
        <v>1910</v>
      </c>
      <c r="H272" s="63">
        <v>1910</v>
      </c>
      <c r="I272" s="63">
        <v>1910</v>
      </c>
      <c r="J272" s="63">
        <v>1900</v>
      </c>
      <c r="K272" s="63">
        <v>1860</v>
      </c>
      <c r="L272" s="63">
        <v>1840</v>
      </c>
      <c r="M272" s="63">
        <v>1860</v>
      </c>
      <c r="N272" s="63">
        <v>1870</v>
      </c>
      <c r="O272" s="63">
        <v>1880</v>
      </c>
      <c r="P272" s="63">
        <v>1890</v>
      </c>
      <c r="Q272" s="63">
        <v>1940</v>
      </c>
      <c r="R272" s="63">
        <v>1950</v>
      </c>
      <c r="S272" s="63">
        <v>1950</v>
      </c>
      <c r="T272" s="63">
        <v>1950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2000</v>
      </c>
      <c r="G273" s="63">
        <v>2040</v>
      </c>
      <c r="H273" s="63">
        <v>2060</v>
      </c>
      <c r="I273" s="63">
        <v>2070</v>
      </c>
      <c r="J273" s="63">
        <v>2070</v>
      </c>
      <c r="K273" s="63">
        <v>2110</v>
      </c>
      <c r="L273" s="63">
        <v>2140</v>
      </c>
      <c r="M273" s="63">
        <v>2170</v>
      </c>
      <c r="N273" s="63">
        <v>2190</v>
      </c>
      <c r="O273" s="63">
        <v>2190</v>
      </c>
      <c r="P273" s="63">
        <v>2210</v>
      </c>
      <c r="Q273" s="63">
        <v>2240</v>
      </c>
      <c r="R273" s="63">
        <v>2250</v>
      </c>
      <c r="S273" s="63">
        <v>2250</v>
      </c>
      <c r="T273" s="63">
        <v>2270</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1250</v>
      </c>
      <c r="G274" s="63">
        <v>1300</v>
      </c>
      <c r="H274" s="63">
        <v>1320</v>
      </c>
      <c r="I274" s="63">
        <v>1310</v>
      </c>
      <c r="J274" s="63">
        <v>1310</v>
      </c>
      <c r="K274" s="63">
        <v>1290</v>
      </c>
      <c r="L274" s="63">
        <v>1340</v>
      </c>
      <c r="M274" s="63">
        <v>1350</v>
      </c>
      <c r="N274" s="63">
        <v>1380</v>
      </c>
      <c r="O274" s="63">
        <v>1410</v>
      </c>
      <c r="P274" s="63">
        <v>1440</v>
      </c>
      <c r="Q274" s="63">
        <v>1460</v>
      </c>
      <c r="R274" s="63">
        <v>1470</v>
      </c>
      <c r="S274" s="63">
        <v>1460</v>
      </c>
      <c r="T274" s="63">
        <v>1450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910</v>
      </c>
      <c r="G275" s="63">
        <v>900</v>
      </c>
      <c r="H275" s="63">
        <v>910</v>
      </c>
      <c r="I275" s="63">
        <v>910</v>
      </c>
      <c r="J275" s="63">
        <v>920</v>
      </c>
      <c r="K275" s="63">
        <v>920</v>
      </c>
      <c r="L275" s="63">
        <v>930</v>
      </c>
      <c r="M275" s="63">
        <v>920</v>
      </c>
      <c r="N275" s="63">
        <v>920</v>
      </c>
      <c r="O275" s="63">
        <v>940</v>
      </c>
      <c r="P275" s="63">
        <v>940</v>
      </c>
      <c r="Q275" s="63">
        <v>930</v>
      </c>
      <c r="R275" s="63">
        <v>940</v>
      </c>
      <c r="S275" s="63">
        <v>930</v>
      </c>
      <c r="T275" s="63">
        <v>930</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1070</v>
      </c>
      <c r="G276" s="63">
        <v>1070</v>
      </c>
      <c r="H276" s="63">
        <v>1040</v>
      </c>
      <c r="I276" s="63">
        <v>1030</v>
      </c>
      <c r="J276" s="63">
        <v>1030</v>
      </c>
      <c r="K276" s="63">
        <v>1040</v>
      </c>
      <c r="L276" s="63">
        <v>1040</v>
      </c>
      <c r="M276" s="63">
        <v>1010</v>
      </c>
      <c r="N276" s="63">
        <v>1000</v>
      </c>
      <c r="O276" s="63">
        <v>1000</v>
      </c>
      <c r="P276" s="63">
        <v>980</v>
      </c>
      <c r="Q276" s="63">
        <v>980</v>
      </c>
      <c r="R276" s="63">
        <v>940</v>
      </c>
      <c r="S276" s="63">
        <v>930</v>
      </c>
      <c r="T276" s="63">
        <v>930</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1420</v>
      </c>
      <c r="G277" s="63">
        <v>1400</v>
      </c>
      <c r="H277" s="63">
        <v>1390</v>
      </c>
      <c r="I277" s="63">
        <v>1400</v>
      </c>
      <c r="J277" s="63">
        <v>1390</v>
      </c>
      <c r="K277" s="63">
        <v>1390</v>
      </c>
      <c r="L277" s="63">
        <v>1430</v>
      </c>
      <c r="M277" s="63">
        <v>1430</v>
      </c>
      <c r="N277" s="63">
        <v>1420</v>
      </c>
      <c r="O277" s="63">
        <v>1430</v>
      </c>
      <c r="P277" s="63">
        <v>1430</v>
      </c>
      <c r="Q277" s="63">
        <v>1430</v>
      </c>
      <c r="R277" s="63">
        <v>1410</v>
      </c>
      <c r="S277" s="63">
        <v>1400</v>
      </c>
      <c r="T277" s="63">
        <v>1400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1360</v>
      </c>
      <c r="G278" s="63">
        <v>1390</v>
      </c>
      <c r="H278" s="63">
        <v>1430</v>
      </c>
      <c r="I278" s="63">
        <v>1440</v>
      </c>
      <c r="J278" s="63">
        <v>1470</v>
      </c>
      <c r="K278" s="63">
        <v>1510</v>
      </c>
      <c r="L278" s="63">
        <v>1530</v>
      </c>
      <c r="M278" s="63">
        <v>1620</v>
      </c>
      <c r="N278" s="63">
        <v>1630</v>
      </c>
      <c r="O278" s="63">
        <v>1680</v>
      </c>
      <c r="P278" s="63">
        <v>1700</v>
      </c>
      <c r="Q278" s="63">
        <v>1740</v>
      </c>
      <c r="R278" s="63">
        <v>1760</v>
      </c>
      <c r="S278" s="63">
        <v>1800</v>
      </c>
      <c r="T278" s="63">
        <v>1830</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840</v>
      </c>
      <c r="G279" s="63">
        <v>830</v>
      </c>
      <c r="H279" s="63">
        <v>840</v>
      </c>
      <c r="I279" s="63">
        <v>820</v>
      </c>
      <c r="J279" s="63">
        <v>800</v>
      </c>
      <c r="K279" s="63">
        <v>790</v>
      </c>
      <c r="L279" s="63">
        <v>790</v>
      </c>
      <c r="M279" s="63">
        <v>790</v>
      </c>
      <c r="N279" s="63">
        <v>800</v>
      </c>
      <c r="O279" s="63">
        <v>800</v>
      </c>
      <c r="P279" s="63">
        <v>810</v>
      </c>
      <c r="Q279" s="63">
        <v>810</v>
      </c>
      <c r="R279" s="63">
        <v>830</v>
      </c>
      <c r="S279" s="63">
        <v>790</v>
      </c>
      <c r="T279" s="63">
        <v>780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1110</v>
      </c>
      <c r="G280" s="63">
        <v>1120</v>
      </c>
      <c r="H280" s="63">
        <v>1140</v>
      </c>
      <c r="I280" s="63">
        <v>1150</v>
      </c>
      <c r="J280" s="63">
        <v>1160</v>
      </c>
      <c r="K280" s="63">
        <v>1150</v>
      </c>
      <c r="L280" s="63">
        <v>1260</v>
      </c>
      <c r="M280" s="63">
        <v>1300</v>
      </c>
      <c r="N280" s="63">
        <v>1310</v>
      </c>
      <c r="O280" s="63">
        <v>1310</v>
      </c>
      <c r="P280" s="63">
        <v>1260</v>
      </c>
      <c r="Q280" s="63">
        <v>1290</v>
      </c>
      <c r="R280" s="63">
        <v>1320</v>
      </c>
      <c r="S280" s="63">
        <v>1300</v>
      </c>
      <c r="T280" s="63">
        <v>1290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5050</v>
      </c>
      <c r="G281" s="63">
        <v>5110</v>
      </c>
      <c r="H281" s="63">
        <v>5200</v>
      </c>
      <c r="I281" s="63">
        <v>5580</v>
      </c>
      <c r="J281" s="63">
        <v>5700</v>
      </c>
      <c r="K281" s="63">
        <v>5850</v>
      </c>
      <c r="L281" s="63">
        <v>6080</v>
      </c>
      <c r="M281" s="63">
        <v>6260</v>
      </c>
      <c r="N281" s="63">
        <v>6370</v>
      </c>
      <c r="O281" s="63">
        <v>6590</v>
      </c>
      <c r="P281" s="63">
        <v>6760</v>
      </c>
      <c r="Q281" s="63">
        <v>6460</v>
      </c>
      <c r="R281" s="63">
        <v>6520</v>
      </c>
      <c r="S281" s="63">
        <v>6920</v>
      </c>
      <c r="T281" s="63">
        <v>6980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540</v>
      </c>
      <c r="G282" s="63">
        <v>530</v>
      </c>
      <c r="H282" s="63">
        <v>540</v>
      </c>
      <c r="I282" s="63">
        <v>540</v>
      </c>
      <c r="J282" s="63">
        <v>530</v>
      </c>
      <c r="K282" s="63">
        <v>540</v>
      </c>
      <c r="L282" s="63">
        <v>540</v>
      </c>
      <c r="M282" s="63">
        <v>550</v>
      </c>
      <c r="N282" s="63">
        <v>550</v>
      </c>
      <c r="O282" s="63">
        <v>550</v>
      </c>
      <c r="P282" s="63">
        <v>540</v>
      </c>
      <c r="Q282" s="63">
        <v>540</v>
      </c>
      <c r="R282" s="63">
        <v>530</v>
      </c>
      <c r="S282" s="63">
        <v>530</v>
      </c>
      <c r="T282" s="63">
        <v>520</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860</v>
      </c>
      <c r="G283" s="63">
        <v>860</v>
      </c>
      <c r="H283" s="63">
        <v>860</v>
      </c>
      <c r="I283" s="63">
        <v>870</v>
      </c>
      <c r="J283" s="63">
        <v>870</v>
      </c>
      <c r="K283" s="63">
        <v>870</v>
      </c>
      <c r="L283" s="63">
        <v>880</v>
      </c>
      <c r="M283" s="63">
        <v>880</v>
      </c>
      <c r="N283" s="63">
        <v>870</v>
      </c>
      <c r="O283" s="63">
        <v>870</v>
      </c>
      <c r="P283" s="63">
        <v>900</v>
      </c>
      <c r="Q283" s="63">
        <v>900</v>
      </c>
      <c r="R283" s="63">
        <v>900</v>
      </c>
      <c r="S283" s="63">
        <v>900</v>
      </c>
      <c r="T283" s="63">
        <v>900</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1000</v>
      </c>
      <c r="G284" s="63">
        <v>1030</v>
      </c>
      <c r="H284" s="63">
        <v>1050</v>
      </c>
      <c r="I284" s="63">
        <v>1060</v>
      </c>
      <c r="J284" s="63">
        <v>1130</v>
      </c>
      <c r="K284" s="63">
        <v>1150</v>
      </c>
      <c r="L284" s="63">
        <v>1200</v>
      </c>
      <c r="M284" s="63">
        <v>1210</v>
      </c>
      <c r="N284" s="63">
        <v>1230</v>
      </c>
      <c r="O284" s="63">
        <v>1230</v>
      </c>
      <c r="P284" s="63">
        <v>1300</v>
      </c>
      <c r="Q284" s="63">
        <v>1290</v>
      </c>
      <c r="R284" s="63">
        <v>1290</v>
      </c>
      <c r="S284" s="63">
        <v>1290</v>
      </c>
      <c r="T284" s="63">
        <v>1300</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830</v>
      </c>
      <c r="G285" s="63">
        <v>860</v>
      </c>
      <c r="H285" s="63">
        <v>860</v>
      </c>
      <c r="I285" s="63">
        <v>1160</v>
      </c>
      <c r="J285" s="63">
        <v>1170</v>
      </c>
      <c r="K285" s="63">
        <v>1180</v>
      </c>
      <c r="L285" s="63">
        <v>1210</v>
      </c>
      <c r="M285" s="63">
        <v>1240</v>
      </c>
      <c r="N285" s="63">
        <v>1240</v>
      </c>
      <c r="O285" s="63">
        <v>1340</v>
      </c>
      <c r="P285" s="63">
        <v>1360</v>
      </c>
      <c r="Q285" s="63">
        <v>1020</v>
      </c>
      <c r="R285" s="63">
        <v>1070</v>
      </c>
      <c r="S285" s="63">
        <v>1420</v>
      </c>
      <c r="T285" s="63">
        <v>1440</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1810</v>
      </c>
      <c r="G286" s="63">
        <v>1830</v>
      </c>
      <c r="H286" s="63">
        <v>1900</v>
      </c>
      <c r="I286" s="63">
        <v>1950</v>
      </c>
      <c r="J286" s="63">
        <v>2000</v>
      </c>
      <c r="K286" s="63">
        <v>2120</v>
      </c>
      <c r="L286" s="63">
        <v>2260</v>
      </c>
      <c r="M286" s="63">
        <v>2390</v>
      </c>
      <c r="N286" s="63">
        <v>2490</v>
      </c>
      <c r="O286" s="63">
        <v>2590</v>
      </c>
      <c r="P286" s="63">
        <v>2660</v>
      </c>
      <c r="Q286" s="63">
        <v>2720</v>
      </c>
      <c r="R286" s="63">
        <v>2740</v>
      </c>
      <c r="S286" s="63">
        <v>2780</v>
      </c>
      <c r="T286" s="63">
        <v>2820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10920</v>
      </c>
      <c r="G287" s="63">
        <v>11080</v>
      </c>
      <c r="H287" s="63">
        <v>11200</v>
      </c>
      <c r="I287" s="63">
        <v>11330</v>
      </c>
      <c r="J287" s="63">
        <v>11390</v>
      </c>
      <c r="K287" s="63">
        <v>11600</v>
      </c>
      <c r="L287" s="63">
        <v>11820</v>
      </c>
      <c r="M287" s="63">
        <v>12130</v>
      </c>
      <c r="N287" s="63">
        <v>12230</v>
      </c>
      <c r="O287" s="63">
        <v>12370</v>
      </c>
      <c r="P287" s="63">
        <v>12680</v>
      </c>
      <c r="Q287" s="63">
        <v>12730</v>
      </c>
      <c r="R287" s="63">
        <v>12880</v>
      </c>
      <c r="S287" s="63">
        <v>12940</v>
      </c>
      <c r="T287" s="63">
        <v>13040</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1090</v>
      </c>
      <c r="G288" s="63">
        <v>1090</v>
      </c>
      <c r="H288" s="63">
        <v>1100</v>
      </c>
      <c r="I288" s="63">
        <v>1090</v>
      </c>
      <c r="J288" s="63">
        <v>1100</v>
      </c>
      <c r="K288" s="63">
        <v>1120</v>
      </c>
      <c r="L288" s="63">
        <v>1130</v>
      </c>
      <c r="M288" s="63">
        <v>1160</v>
      </c>
      <c r="N288" s="63">
        <v>1170</v>
      </c>
      <c r="O288" s="63">
        <v>1160</v>
      </c>
      <c r="P288" s="63">
        <v>1160</v>
      </c>
      <c r="Q288" s="63">
        <v>1160</v>
      </c>
      <c r="R288" s="63">
        <v>1180</v>
      </c>
      <c r="S288" s="63">
        <v>1190</v>
      </c>
      <c r="T288" s="63">
        <v>1210</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1230</v>
      </c>
      <c r="G289" s="63">
        <v>1240</v>
      </c>
      <c r="H289" s="63">
        <v>1250</v>
      </c>
      <c r="I289" s="63">
        <v>1250</v>
      </c>
      <c r="J289" s="63">
        <v>1260</v>
      </c>
      <c r="K289" s="63">
        <v>1320</v>
      </c>
      <c r="L289" s="63">
        <v>1390</v>
      </c>
      <c r="M289" s="63">
        <v>1430</v>
      </c>
      <c r="N289" s="63">
        <v>1470</v>
      </c>
      <c r="O289" s="63">
        <v>1500</v>
      </c>
      <c r="P289" s="63">
        <v>1540</v>
      </c>
      <c r="Q289" s="63">
        <v>1550</v>
      </c>
      <c r="R289" s="63">
        <v>1550</v>
      </c>
      <c r="S289" s="63">
        <v>1550</v>
      </c>
      <c r="T289" s="63">
        <v>1560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960</v>
      </c>
      <c r="G290" s="63">
        <v>960</v>
      </c>
      <c r="H290" s="63">
        <v>960</v>
      </c>
      <c r="I290" s="63">
        <v>970</v>
      </c>
      <c r="J290" s="63">
        <v>970</v>
      </c>
      <c r="K290" s="63">
        <v>980</v>
      </c>
      <c r="L290" s="63">
        <v>1010</v>
      </c>
      <c r="M290" s="63">
        <v>1020</v>
      </c>
      <c r="N290" s="63">
        <v>1000</v>
      </c>
      <c r="O290" s="63">
        <v>1010</v>
      </c>
      <c r="P290" s="63">
        <v>1000</v>
      </c>
      <c r="Q290" s="63">
        <v>990</v>
      </c>
      <c r="R290" s="63">
        <v>980</v>
      </c>
      <c r="S290" s="63">
        <v>970</v>
      </c>
      <c r="T290" s="63">
        <v>960</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950</v>
      </c>
      <c r="G291" s="63">
        <v>970</v>
      </c>
      <c r="H291" s="63">
        <v>960</v>
      </c>
      <c r="I291" s="63">
        <v>970</v>
      </c>
      <c r="J291" s="63">
        <v>960</v>
      </c>
      <c r="K291" s="63">
        <v>990</v>
      </c>
      <c r="L291" s="63">
        <v>1000</v>
      </c>
      <c r="M291" s="63">
        <v>1010</v>
      </c>
      <c r="N291" s="63">
        <v>1030</v>
      </c>
      <c r="O291" s="63">
        <v>1020</v>
      </c>
      <c r="P291" s="63">
        <v>1020</v>
      </c>
      <c r="Q291" s="63">
        <v>1030</v>
      </c>
      <c r="R291" s="63">
        <v>1040</v>
      </c>
      <c r="S291" s="63">
        <v>1030</v>
      </c>
      <c r="T291" s="63">
        <v>1030</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590</v>
      </c>
      <c r="G292" s="63">
        <v>600</v>
      </c>
      <c r="H292" s="63">
        <v>610</v>
      </c>
      <c r="I292" s="63">
        <v>600</v>
      </c>
      <c r="J292" s="63">
        <v>600</v>
      </c>
      <c r="K292" s="63">
        <v>600</v>
      </c>
      <c r="L292" s="63">
        <v>600</v>
      </c>
      <c r="M292" s="63">
        <v>630</v>
      </c>
      <c r="N292" s="63">
        <v>630</v>
      </c>
      <c r="O292" s="63">
        <v>690</v>
      </c>
      <c r="P292" s="63">
        <v>690</v>
      </c>
      <c r="Q292" s="63">
        <v>700</v>
      </c>
      <c r="R292" s="63">
        <v>710</v>
      </c>
      <c r="S292" s="63">
        <v>710</v>
      </c>
      <c r="T292" s="63">
        <v>690</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540</v>
      </c>
      <c r="G293" s="63">
        <v>540</v>
      </c>
      <c r="H293" s="63">
        <v>550</v>
      </c>
      <c r="I293" s="63">
        <v>550</v>
      </c>
      <c r="J293" s="63">
        <v>560</v>
      </c>
      <c r="K293" s="63">
        <v>560</v>
      </c>
      <c r="L293" s="63">
        <v>580</v>
      </c>
      <c r="M293" s="63">
        <v>580</v>
      </c>
      <c r="N293" s="63">
        <v>580</v>
      </c>
      <c r="O293" s="63">
        <v>580</v>
      </c>
      <c r="P293" s="63">
        <v>610</v>
      </c>
      <c r="Q293" s="63">
        <v>610</v>
      </c>
      <c r="R293" s="63">
        <v>610</v>
      </c>
      <c r="S293" s="63">
        <v>640</v>
      </c>
      <c r="T293" s="63">
        <v>640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660</v>
      </c>
      <c r="G294" s="63">
        <v>660</v>
      </c>
      <c r="H294" s="63">
        <v>670</v>
      </c>
      <c r="I294" s="63">
        <v>680</v>
      </c>
      <c r="J294" s="63">
        <v>680</v>
      </c>
      <c r="K294" s="63">
        <v>700</v>
      </c>
      <c r="L294" s="63">
        <v>720</v>
      </c>
      <c r="M294" s="63">
        <v>740</v>
      </c>
      <c r="N294" s="63">
        <v>750</v>
      </c>
      <c r="O294" s="63">
        <v>750</v>
      </c>
      <c r="P294" s="63">
        <v>750</v>
      </c>
      <c r="Q294" s="63">
        <v>760</v>
      </c>
      <c r="R294" s="63">
        <v>770</v>
      </c>
      <c r="S294" s="63">
        <v>760</v>
      </c>
      <c r="T294" s="63">
        <v>750</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1530</v>
      </c>
      <c r="G295" s="63">
        <v>1530</v>
      </c>
      <c r="H295" s="63">
        <v>1540</v>
      </c>
      <c r="I295" s="63">
        <v>1550</v>
      </c>
      <c r="J295" s="63">
        <v>1560</v>
      </c>
      <c r="K295" s="63">
        <v>1630</v>
      </c>
      <c r="L295" s="63">
        <v>1640</v>
      </c>
      <c r="M295" s="63">
        <v>1690</v>
      </c>
      <c r="N295" s="63">
        <v>1700</v>
      </c>
      <c r="O295" s="63">
        <v>1720</v>
      </c>
      <c r="P295" s="63">
        <v>1830</v>
      </c>
      <c r="Q295" s="63">
        <v>1880</v>
      </c>
      <c r="R295" s="63">
        <v>1910</v>
      </c>
      <c r="S295" s="63">
        <v>1940</v>
      </c>
      <c r="T295" s="63">
        <v>2000</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510</v>
      </c>
      <c r="G296" s="63">
        <v>510</v>
      </c>
      <c r="H296" s="63">
        <v>510</v>
      </c>
      <c r="I296" s="63">
        <v>500</v>
      </c>
      <c r="J296" s="63">
        <v>500</v>
      </c>
      <c r="K296" s="63">
        <v>500</v>
      </c>
      <c r="L296" s="63">
        <v>500</v>
      </c>
      <c r="M296" s="63">
        <v>520</v>
      </c>
      <c r="N296" s="63">
        <v>520</v>
      </c>
      <c r="O296" s="63">
        <v>530</v>
      </c>
      <c r="P296" s="63">
        <v>530</v>
      </c>
      <c r="Q296" s="63">
        <v>520</v>
      </c>
      <c r="R296" s="63">
        <v>520</v>
      </c>
      <c r="S296" s="63">
        <v>520</v>
      </c>
      <c r="T296" s="63">
        <v>520</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1670</v>
      </c>
      <c r="G297" s="63">
        <v>1780</v>
      </c>
      <c r="H297" s="63">
        <v>1820</v>
      </c>
      <c r="I297" s="63">
        <v>1880</v>
      </c>
      <c r="J297" s="63">
        <v>1890</v>
      </c>
      <c r="K297" s="63">
        <v>1910</v>
      </c>
      <c r="L297" s="63">
        <v>1930</v>
      </c>
      <c r="M297" s="63">
        <v>2000</v>
      </c>
      <c r="N297" s="63">
        <v>2020</v>
      </c>
      <c r="O297" s="63">
        <v>2040</v>
      </c>
      <c r="P297" s="63">
        <v>2060</v>
      </c>
      <c r="Q297" s="63">
        <v>2060</v>
      </c>
      <c r="R297" s="63">
        <v>2120</v>
      </c>
      <c r="S297" s="63">
        <v>2180</v>
      </c>
      <c r="T297" s="63">
        <v>2210</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1200</v>
      </c>
      <c r="G298" s="63">
        <v>1220</v>
      </c>
      <c r="H298" s="63">
        <v>1250</v>
      </c>
      <c r="I298" s="63">
        <v>1280</v>
      </c>
      <c r="J298" s="63">
        <v>1300</v>
      </c>
      <c r="K298" s="63">
        <v>1290</v>
      </c>
      <c r="L298" s="63">
        <v>1330</v>
      </c>
      <c r="M298" s="63">
        <v>1360</v>
      </c>
      <c r="N298" s="63">
        <v>1370</v>
      </c>
      <c r="O298" s="63">
        <v>1390</v>
      </c>
      <c r="P298" s="63">
        <v>1490</v>
      </c>
      <c r="Q298" s="63">
        <v>1480</v>
      </c>
      <c r="R298" s="63">
        <v>1490</v>
      </c>
      <c r="S298" s="63">
        <v>1450</v>
      </c>
      <c r="T298" s="63">
        <v>1460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12050</v>
      </c>
      <c r="G299" s="63">
        <v>12200</v>
      </c>
      <c r="H299" s="63">
        <v>12410</v>
      </c>
      <c r="I299" s="63">
        <v>12400</v>
      </c>
      <c r="J299" s="63">
        <v>12470</v>
      </c>
      <c r="K299" s="63">
        <v>12530</v>
      </c>
      <c r="L299" s="63">
        <v>12710</v>
      </c>
      <c r="M299" s="63">
        <v>12910</v>
      </c>
      <c r="N299" s="63">
        <v>13140</v>
      </c>
      <c r="O299" s="63">
        <v>13540</v>
      </c>
      <c r="P299" s="63">
        <v>13800</v>
      </c>
      <c r="Q299" s="63">
        <v>13960</v>
      </c>
      <c r="R299" s="63">
        <v>14100</v>
      </c>
      <c r="S299" s="63">
        <v>14420</v>
      </c>
      <c r="T299" s="63">
        <v>14700</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1330</v>
      </c>
      <c r="G300" s="63">
        <v>1350</v>
      </c>
      <c r="H300" s="63">
        <v>1370</v>
      </c>
      <c r="I300" s="63">
        <v>1380</v>
      </c>
      <c r="J300" s="63">
        <v>1390</v>
      </c>
      <c r="K300" s="63">
        <v>1360</v>
      </c>
      <c r="L300" s="63">
        <v>1400</v>
      </c>
      <c r="M300" s="63">
        <v>1450</v>
      </c>
      <c r="N300" s="63">
        <v>1470</v>
      </c>
      <c r="O300" s="63">
        <v>1520</v>
      </c>
      <c r="P300" s="63">
        <v>1590</v>
      </c>
      <c r="Q300" s="63">
        <v>1620</v>
      </c>
      <c r="R300" s="63">
        <v>1660</v>
      </c>
      <c r="S300" s="63">
        <v>1690</v>
      </c>
      <c r="T300" s="63">
        <v>1690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1080</v>
      </c>
      <c r="G301" s="63">
        <v>1090</v>
      </c>
      <c r="H301" s="63">
        <v>1100</v>
      </c>
      <c r="I301" s="63">
        <v>1100</v>
      </c>
      <c r="J301" s="63">
        <v>1120</v>
      </c>
      <c r="K301" s="63">
        <v>1130</v>
      </c>
      <c r="L301" s="63">
        <v>1140</v>
      </c>
      <c r="M301" s="63">
        <v>1140</v>
      </c>
      <c r="N301" s="63">
        <v>1250</v>
      </c>
      <c r="O301" s="63">
        <v>1270</v>
      </c>
      <c r="P301" s="63">
        <v>1300</v>
      </c>
      <c r="Q301" s="63">
        <v>1340</v>
      </c>
      <c r="R301" s="63">
        <v>1340</v>
      </c>
      <c r="S301" s="63">
        <v>1350</v>
      </c>
      <c r="T301" s="63">
        <v>1350</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660</v>
      </c>
      <c r="G302" s="63">
        <v>680</v>
      </c>
      <c r="H302" s="63">
        <v>680</v>
      </c>
      <c r="I302" s="63">
        <v>670</v>
      </c>
      <c r="J302" s="63">
        <v>680</v>
      </c>
      <c r="K302" s="63">
        <v>690</v>
      </c>
      <c r="L302" s="63">
        <v>700</v>
      </c>
      <c r="M302" s="63">
        <v>700</v>
      </c>
      <c r="N302" s="63">
        <v>700</v>
      </c>
      <c r="O302" s="63">
        <v>720</v>
      </c>
      <c r="P302" s="63">
        <v>720</v>
      </c>
      <c r="Q302" s="63">
        <v>730</v>
      </c>
      <c r="R302" s="63">
        <v>760</v>
      </c>
      <c r="S302" s="63">
        <v>820</v>
      </c>
      <c r="T302" s="63">
        <v>910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790</v>
      </c>
      <c r="G303" s="63">
        <v>810</v>
      </c>
      <c r="H303" s="63">
        <v>860</v>
      </c>
      <c r="I303" s="63">
        <v>880</v>
      </c>
      <c r="J303" s="63">
        <v>880</v>
      </c>
      <c r="K303" s="63">
        <v>890</v>
      </c>
      <c r="L303" s="63">
        <v>890</v>
      </c>
      <c r="M303" s="63">
        <v>900</v>
      </c>
      <c r="N303" s="63">
        <v>920</v>
      </c>
      <c r="O303" s="63">
        <v>940</v>
      </c>
      <c r="P303" s="63">
        <v>950</v>
      </c>
      <c r="Q303" s="63">
        <v>940</v>
      </c>
      <c r="R303" s="63">
        <v>940</v>
      </c>
      <c r="S303" s="63">
        <v>940</v>
      </c>
      <c r="T303" s="63">
        <v>950</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970</v>
      </c>
      <c r="G304" s="63">
        <v>980</v>
      </c>
      <c r="H304" s="63">
        <v>980</v>
      </c>
      <c r="I304" s="63">
        <v>960</v>
      </c>
      <c r="J304" s="63">
        <v>960</v>
      </c>
      <c r="K304" s="63">
        <v>940</v>
      </c>
      <c r="L304" s="63">
        <v>960</v>
      </c>
      <c r="M304" s="63">
        <v>970</v>
      </c>
      <c r="N304" s="63">
        <v>980</v>
      </c>
      <c r="O304" s="63">
        <v>930</v>
      </c>
      <c r="P304" s="63">
        <v>950</v>
      </c>
      <c r="Q304" s="63">
        <v>950</v>
      </c>
      <c r="R304" s="63">
        <v>970</v>
      </c>
      <c r="S304" s="63">
        <v>1080</v>
      </c>
      <c r="T304" s="63">
        <v>1120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540</v>
      </c>
      <c r="G305" s="63">
        <v>540</v>
      </c>
      <c r="H305" s="63">
        <v>540</v>
      </c>
      <c r="I305" s="63">
        <v>540</v>
      </c>
      <c r="J305" s="63">
        <v>540</v>
      </c>
      <c r="K305" s="63">
        <v>540</v>
      </c>
      <c r="L305" s="63">
        <v>540</v>
      </c>
      <c r="M305" s="63">
        <v>540</v>
      </c>
      <c r="N305" s="63">
        <v>540</v>
      </c>
      <c r="O305" s="63">
        <v>550</v>
      </c>
      <c r="P305" s="63">
        <v>550</v>
      </c>
      <c r="Q305" s="63">
        <v>560</v>
      </c>
      <c r="R305" s="63">
        <v>560</v>
      </c>
      <c r="S305" s="63">
        <v>570</v>
      </c>
      <c r="T305" s="63">
        <v>590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1260</v>
      </c>
      <c r="G306" s="63">
        <v>1290</v>
      </c>
      <c r="H306" s="63">
        <v>1300</v>
      </c>
      <c r="I306" s="63">
        <v>1310</v>
      </c>
      <c r="J306" s="63">
        <v>1310</v>
      </c>
      <c r="K306" s="63">
        <v>1330</v>
      </c>
      <c r="L306" s="63">
        <v>1310</v>
      </c>
      <c r="M306" s="63">
        <v>1310</v>
      </c>
      <c r="N306" s="63">
        <v>1330</v>
      </c>
      <c r="O306" s="63">
        <v>1350</v>
      </c>
      <c r="P306" s="63">
        <v>1370</v>
      </c>
      <c r="Q306" s="63">
        <v>1410</v>
      </c>
      <c r="R306" s="63">
        <v>1430</v>
      </c>
      <c r="S306" s="63">
        <v>1460</v>
      </c>
      <c r="T306" s="63">
        <v>1460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1090</v>
      </c>
      <c r="G307" s="63">
        <v>1090</v>
      </c>
      <c r="H307" s="63">
        <v>1110</v>
      </c>
      <c r="I307" s="63">
        <v>1090</v>
      </c>
      <c r="J307" s="63">
        <v>1100</v>
      </c>
      <c r="K307" s="63">
        <v>1120</v>
      </c>
      <c r="L307" s="63">
        <v>1130</v>
      </c>
      <c r="M307" s="63">
        <v>1140</v>
      </c>
      <c r="N307" s="63">
        <v>1130</v>
      </c>
      <c r="O307" s="63">
        <v>1370</v>
      </c>
      <c r="P307" s="63">
        <v>1390</v>
      </c>
      <c r="Q307" s="63">
        <v>1390</v>
      </c>
      <c r="R307" s="63">
        <v>1400</v>
      </c>
      <c r="S307" s="63">
        <v>1450</v>
      </c>
      <c r="T307" s="63">
        <v>1500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1360</v>
      </c>
      <c r="G308" s="63">
        <v>1390</v>
      </c>
      <c r="H308" s="63">
        <v>1440</v>
      </c>
      <c r="I308" s="63">
        <v>1430</v>
      </c>
      <c r="J308" s="63">
        <v>1450</v>
      </c>
      <c r="K308" s="63">
        <v>1460</v>
      </c>
      <c r="L308" s="63">
        <v>1480</v>
      </c>
      <c r="M308" s="63">
        <v>1550</v>
      </c>
      <c r="N308" s="63">
        <v>1580</v>
      </c>
      <c r="O308" s="63">
        <v>1600</v>
      </c>
      <c r="P308" s="63">
        <v>1610</v>
      </c>
      <c r="Q308" s="63">
        <v>1640</v>
      </c>
      <c r="R308" s="63">
        <v>1650</v>
      </c>
      <c r="S308" s="63">
        <v>1650</v>
      </c>
      <c r="T308" s="63">
        <v>1710</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1070</v>
      </c>
      <c r="G309" s="63">
        <v>1070</v>
      </c>
      <c r="H309" s="63">
        <v>1110</v>
      </c>
      <c r="I309" s="63">
        <v>1130</v>
      </c>
      <c r="J309" s="63">
        <v>1150</v>
      </c>
      <c r="K309" s="63">
        <v>1190</v>
      </c>
      <c r="L309" s="63">
        <v>1270</v>
      </c>
      <c r="M309" s="63">
        <v>1310</v>
      </c>
      <c r="N309" s="63">
        <v>1330</v>
      </c>
      <c r="O309" s="63">
        <v>1380</v>
      </c>
      <c r="P309" s="63">
        <v>1390</v>
      </c>
      <c r="Q309" s="63">
        <v>1420</v>
      </c>
      <c r="R309" s="63">
        <v>1420</v>
      </c>
      <c r="S309" s="63">
        <v>1450</v>
      </c>
      <c r="T309" s="63">
        <v>1460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1010</v>
      </c>
      <c r="G310" s="63">
        <v>1020</v>
      </c>
      <c r="H310" s="63">
        <v>1030</v>
      </c>
      <c r="I310" s="63">
        <v>1020</v>
      </c>
      <c r="J310" s="63">
        <v>1000</v>
      </c>
      <c r="K310" s="63">
        <v>1010</v>
      </c>
      <c r="L310" s="63">
        <v>1020</v>
      </c>
      <c r="M310" s="63">
        <v>1010</v>
      </c>
      <c r="N310" s="63">
        <v>1000</v>
      </c>
      <c r="O310" s="63">
        <v>1010</v>
      </c>
      <c r="P310" s="63">
        <v>1030</v>
      </c>
      <c r="Q310" s="63">
        <v>1030</v>
      </c>
      <c r="R310" s="63">
        <v>1040</v>
      </c>
      <c r="S310" s="63">
        <v>1060</v>
      </c>
      <c r="T310" s="63">
        <v>1060</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900</v>
      </c>
      <c r="G311" s="63">
        <v>900</v>
      </c>
      <c r="H311" s="63">
        <v>900</v>
      </c>
      <c r="I311" s="63">
        <v>900</v>
      </c>
      <c r="J311" s="63">
        <v>900</v>
      </c>
      <c r="K311" s="63">
        <v>880</v>
      </c>
      <c r="L311" s="63">
        <v>890</v>
      </c>
      <c r="M311" s="63">
        <v>910</v>
      </c>
      <c r="N311" s="63">
        <v>920</v>
      </c>
      <c r="O311" s="63">
        <v>920</v>
      </c>
      <c r="P311" s="63">
        <v>950</v>
      </c>
      <c r="Q311" s="63">
        <v>940</v>
      </c>
      <c r="R311" s="63">
        <v>940</v>
      </c>
      <c r="S311" s="63">
        <v>910</v>
      </c>
      <c r="T311" s="63">
        <v>920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5160</v>
      </c>
      <c r="G312" s="63">
        <v>5160</v>
      </c>
      <c r="H312" s="63">
        <v>5190</v>
      </c>
      <c r="I312" s="63">
        <v>5180</v>
      </c>
      <c r="J312" s="63">
        <v>5140</v>
      </c>
      <c r="K312" s="63">
        <v>5150</v>
      </c>
      <c r="L312" s="63">
        <v>5200</v>
      </c>
      <c r="M312" s="63">
        <v>5230</v>
      </c>
      <c r="N312" s="63">
        <v>5290</v>
      </c>
      <c r="O312" s="63">
        <v>5520</v>
      </c>
      <c r="P312" s="63">
        <v>5680</v>
      </c>
      <c r="Q312" s="63">
        <v>5620</v>
      </c>
      <c r="R312" s="63">
        <v>5650</v>
      </c>
      <c r="S312" s="63">
        <v>5740</v>
      </c>
      <c r="T312" s="63">
        <v>5790</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1300</v>
      </c>
      <c r="G313" s="63">
        <v>1300</v>
      </c>
      <c r="H313" s="63">
        <v>1340</v>
      </c>
      <c r="I313" s="63">
        <v>1340</v>
      </c>
      <c r="J313" s="63">
        <v>1320</v>
      </c>
      <c r="K313" s="63">
        <v>1320</v>
      </c>
      <c r="L313" s="63">
        <v>1330</v>
      </c>
      <c r="M313" s="63">
        <v>1370</v>
      </c>
      <c r="N313" s="63">
        <v>1400</v>
      </c>
      <c r="O313" s="63">
        <v>1430</v>
      </c>
      <c r="P313" s="63">
        <v>1490</v>
      </c>
      <c r="Q313" s="63">
        <v>1500</v>
      </c>
      <c r="R313" s="63">
        <v>1520</v>
      </c>
      <c r="S313" s="63">
        <v>1520</v>
      </c>
      <c r="T313" s="63">
        <v>1530</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460</v>
      </c>
      <c r="G314" s="63">
        <v>460</v>
      </c>
      <c r="H314" s="63">
        <v>450</v>
      </c>
      <c r="I314" s="63">
        <v>450</v>
      </c>
      <c r="J314" s="63">
        <v>450</v>
      </c>
      <c r="K314" s="63">
        <v>440</v>
      </c>
      <c r="L314" s="63">
        <v>450</v>
      </c>
      <c r="M314" s="63">
        <v>460</v>
      </c>
      <c r="N314" s="63">
        <v>470</v>
      </c>
      <c r="O314" s="63">
        <v>540</v>
      </c>
      <c r="P314" s="63">
        <v>540</v>
      </c>
      <c r="Q314" s="63">
        <v>540</v>
      </c>
      <c r="R314" s="63">
        <v>550</v>
      </c>
      <c r="S314" s="63">
        <v>550</v>
      </c>
      <c r="T314" s="63">
        <v>540</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1180</v>
      </c>
      <c r="G315" s="63">
        <v>1190</v>
      </c>
      <c r="H315" s="63">
        <v>1190</v>
      </c>
      <c r="I315" s="63">
        <v>1190</v>
      </c>
      <c r="J315" s="63">
        <v>1190</v>
      </c>
      <c r="K315" s="63">
        <v>1180</v>
      </c>
      <c r="L315" s="63">
        <v>1210</v>
      </c>
      <c r="M315" s="63">
        <v>1210</v>
      </c>
      <c r="N315" s="63">
        <v>1210</v>
      </c>
      <c r="O315" s="63">
        <v>1210</v>
      </c>
      <c r="P315" s="63">
        <v>1240</v>
      </c>
      <c r="Q315" s="63">
        <v>1250</v>
      </c>
      <c r="R315" s="63">
        <v>1250</v>
      </c>
      <c r="S315" s="63">
        <v>1300</v>
      </c>
      <c r="T315" s="63">
        <v>1300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1020</v>
      </c>
      <c r="G316" s="63">
        <v>1020</v>
      </c>
      <c r="H316" s="63">
        <v>1030</v>
      </c>
      <c r="I316" s="63">
        <v>1010</v>
      </c>
      <c r="J316" s="63">
        <v>1000</v>
      </c>
      <c r="K316" s="63">
        <v>1010</v>
      </c>
      <c r="L316" s="63">
        <v>1020</v>
      </c>
      <c r="M316" s="63">
        <v>970</v>
      </c>
      <c r="N316" s="63">
        <v>980</v>
      </c>
      <c r="O316" s="63">
        <v>970</v>
      </c>
      <c r="P316" s="63">
        <v>1000</v>
      </c>
      <c r="Q316" s="63">
        <v>990</v>
      </c>
      <c r="R316" s="63">
        <v>990</v>
      </c>
      <c r="S316" s="63">
        <v>1010</v>
      </c>
      <c r="T316" s="63">
        <v>1020</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1200</v>
      </c>
      <c r="G317" s="63">
        <v>1200</v>
      </c>
      <c r="H317" s="63">
        <v>1180</v>
      </c>
      <c r="I317" s="63">
        <v>1190</v>
      </c>
      <c r="J317" s="63">
        <v>1180</v>
      </c>
      <c r="K317" s="63">
        <v>1190</v>
      </c>
      <c r="L317" s="63">
        <v>1190</v>
      </c>
      <c r="M317" s="63">
        <v>1230</v>
      </c>
      <c r="N317" s="63">
        <v>1240</v>
      </c>
      <c r="O317" s="63">
        <v>1370</v>
      </c>
      <c r="P317" s="63">
        <v>1420</v>
      </c>
      <c r="Q317" s="63">
        <v>1340</v>
      </c>
      <c r="R317" s="63">
        <v>1340</v>
      </c>
      <c r="S317" s="63">
        <v>1360</v>
      </c>
      <c r="T317" s="63">
        <v>1390</v>
      </c>
      <c r="U317" s="63" t="s">
        <v>1544</v>
      </c>
      <c r="V317" s="64"/>
      <c r="W317" s="64"/>
      <c r="X317" s="64"/>
      <c r="Y317" s="64"/>
      <c r="Z317" s="64"/>
    </row>
    <row r="318" spans="1:26" ht="14.25" customHeight="1" x14ac:dyDescent="0.3">
      <c r="A318" s="61" t="s">
        <v>1567</v>
      </c>
      <c r="B318" s="61" t="s">
        <v>198</v>
      </c>
      <c r="C318" s="61" t="s">
        <v>198</v>
      </c>
      <c r="D318" s="61" t="s">
        <v>2335</v>
      </c>
      <c r="E318" s="61" t="s">
        <v>2336</v>
      </c>
      <c r="F318" s="63">
        <v>7130</v>
      </c>
      <c r="G318" s="63">
        <v>7120</v>
      </c>
      <c r="H318" s="63">
        <v>7200</v>
      </c>
      <c r="I318" s="63">
        <v>7300</v>
      </c>
      <c r="J318" s="63">
        <v>7430</v>
      </c>
      <c r="K318" s="63">
        <v>7460</v>
      </c>
      <c r="L318" s="63">
        <v>7520</v>
      </c>
      <c r="M318" s="63">
        <v>7650</v>
      </c>
      <c r="N318" s="63">
        <v>7670</v>
      </c>
      <c r="O318" s="63">
        <v>7710</v>
      </c>
      <c r="P318" s="63">
        <v>7810</v>
      </c>
      <c r="Q318" s="63">
        <v>7790</v>
      </c>
      <c r="R318" s="63">
        <v>7710</v>
      </c>
      <c r="S318" s="63">
        <v>7700</v>
      </c>
      <c r="T318" s="63">
        <v>7680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630</v>
      </c>
      <c r="G319" s="63">
        <v>630</v>
      </c>
      <c r="H319" s="63">
        <v>650</v>
      </c>
      <c r="I319" s="63">
        <v>660</v>
      </c>
      <c r="J319" s="63">
        <v>650</v>
      </c>
      <c r="K319" s="63">
        <v>650</v>
      </c>
      <c r="L319" s="63">
        <v>630</v>
      </c>
      <c r="M319" s="63">
        <v>630</v>
      </c>
      <c r="N319" s="63">
        <v>620</v>
      </c>
      <c r="O319" s="63">
        <v>620</v>
      </c>
      <c r="P319" s="63">
        <v>620</v>
      </c>
      <c r="Q319" s="63">
        <v>620</v>
      </c>
      <c r="R319" s="63">
        <v>620</v>
      </c>
      <c r="S319" s="63">
        <v>640</v>
      </c>
      <c r="T319" s="63">
        <v>650</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210</v>
      </c>
      <c r="G320" s="63">
        <v>220</v>
      </c>
      <c r="H320" s="63">
        <v>220</v>
      </c>
      <c r="I320" s="63">
        <v>220</v>
      </c>
      <c r="J320" s="63">
        <v>220</v>
      </c>
      <c r="K320" s="63">
        <v>210</v>
      </c>
      <c r="L320" s="63">
        <v>220</v>
      </c>
      <c r="M320" s="63">
        <v>220</v>
      </c>
      <c r="N320" s="63">
        <v>220</v>
      </c>
      <c r="O320" s="63">
        <v>230</v>
      </c>
      <c r="P320" s="63">
        <v>230</v>
      </c>
      <c r="Q320" s="63">
        <v>220</v>
      </c>
      <c r="R320" s="63">
        <v>230</v>
      </c>
      <c r="S320" s="63">
        <v>230</v>
      </c>
      <c r="T320" s="63">
        <v>230</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890</v>
      </c>
      <c r="G321" s="63">
        <v>850</v>
      </c>
      <c r="H321" s="63">
        <v>860</v>
      </c>
      <c r="I321" s="63">
        <v>860</v>
      </c>
      <c r="J321" s="63">
        <v>860</v>
      </c>
      <c r="K321" s="63">
        <v>850</v>
      </c>
      <c r="L321" s="63">
        <v>870</v>
      </c>
      <c r="M321" s="63">
        <v>880</v>
      </c>
      <c r="N321" s="63">
        <v>870</v>
      </c>
      <c r="O321" s="63">
        <v>870</v>
      </c>
      <c r="P321" s="63">
        <v>870</v>
      </c>
      <c r="Q321" s="63">
        <v>870</v>
      </c>
      <c r="R321" s="63">
        <v>880</v>
      </c>
      <c r="S321" s="63">
        <v>880</v>
      </c>
      <c r="T321" s="63">
        <v>900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770</v>
      </c>
      <c r="G322" s="63">
        <v>780</v>
      </c>
      <c r="H322" s="63">
        <v>760</v>
      </c>
      <c r="I322" s="63">
        <v>770</v>
      </c>
      <c r="J322" s="63">
        <v>840</v>
      </c>
      <c r="K322" s="63">
        <v>850</v>
      </c>
      <c r="L322" s="63">
        <v>850</v>
      </c>
      <c r="M322" s="63">
        <v>840</v>
      </c>
      <c r="N322" s="63">
        <v>840</v>
      </c>
      <c r="O322" s="63">
        <v>840</v>
      </c>
      <c r="P322" s="63">
        <v>840</v>
      </c>
      <c r="Q322" s="63">
        <v>840</v>
      </c>
      <c r="R322" s="63">
        <v>810</v>
      </c>
      <c r="S322" s="63">
        <v>810</v>
      </c>
      <c r="T322" s="63">
        <v>790</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710</v>
      </c>
      <c r="G323" s="63">
        <v>710</v>
      </c>
      <c r="H323" s="63">
        <v>710</v>
      </c>
      <c r="I323" s="63">
        <v>730</v>
      </c>
      <c r="J323" s="63">
        <v>730</v>
      </c>
      <c r="K323" s="63">
        <v>750</v>
      </c>
      <c r="L323" s="63">
        <v>750</v>
      </c>
      <c r="M323" s="63">
        <v>810</v>
      </c>
      <c r="N323" s="63">
        <v>810</v>
      </c>
      <c r="O323" s="63">
        <v>810</v>
      </c>
      <c r="P323" s="63">
        <v>840</v>
      </c>
      <c r="Q323" s="63">
        <v>790</v>
      </c>
      <c r="R323" s="63">
        <v>780</v>
      </c>
      <c r="S323" s="63">
        <v>770</v>
      </c>
      <c r="T323" s="63">
        <v>760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550</v>
      </c>
      <c r="G324" s="63">
        <v>550</v>
      </c>
      <c r="H324" s="63">
        <v>560</v>
      </c>
      <c r="I324" s="63">
        <v>590</v>
      </c>
      <c r="J324" s="63">
        <v>600</v>
      </c>
      <c r="K324" s="63">
        <v>620</v>
      </c>
      <c r="L324" s="63">
        <v>610</v>
      </c>
      <c r="M324" s="63">
        <v>610</v>
      </c>
      <c r="N324" s="63">
        <v>630</v>
      </c>
      <c r="O324" s="63">
        <v>650</v>
      </c>
      <c r="P324" s="63">
        <v>690</v>
      </c>
      <c r="Q324" s="63">
        <v>730</v>
      </c>
      <c r="R324" s="63">
        <v>710</v>
      </c>
      <c r="S324" s="63">
        <v>680</v>
      </c>
      <c r="T324" s="63">
        <v>680</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530</v>
      </c>
      <c r="G325" s="63">
        <v>530</v>
      </c>
      <c r="H325" s="63">
        <v>530</v>
      </c>
      <c r="I325" s="63">
        <v>550</v>
      </c>
      <c r="J325" s="63">
        <v>550</v>
      </c>
      <c r="K325" s="63">
        <v>550</v>
      </c>
      <c r="L325" s="63">
        <v>580</v>
      </c>
      <c r="M325" s="63">
        <v>600</v>
      </c>
      <c r="N325" s="63">
        <v>600</v>
      </c>
      <c r="O325" s="63">
        <v>610</v>
      </c>
      <c r="P325" s="63">
        <v>600</v>
      </c>
      <c r="Q325" s="63">
        <v>600</v>
      </c>
      <c r="R325" s="63">
        <v>600</v>
      </c>
      <c r="S325" s="63">
        <v>590</v>
      </c>
      <c r="T325" s="63">
        <v>590</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570</v>
      </c>
      <c r="G326" s="63">
        <v>590</v>
      </c>
      <c r="H326" s="63">
        <v>600</v>
      </c>
      <c r="I326" s="63">
        <v>610</v>
      </c>
      <c r="J326" s="63">
        <v>620</v>
      </c>
      <c r="K326" s="63">
        <v>630</v>
      </c>
      <c r="L326" s="63">
        <v>670</v>
      </c>
      <c r="M326" s="63">
        <v>670</v>
      </c>
      <c r="N326" s="63">
        <v>670</v>
      </c>
      <c r="O326" s="63">
        <v>660</v>
      </c>
      <c r="P326" s="63">
        <v>680</v>
      </c>
      <c r="Q326" s="63">
        <v>670</v>
      </c>
      <c r="R326" s="63">
        <v>670</v>
      </c>
      <c r="S326" s="63">
        <v>700</v>
      </c>
      <c r="T326" s="63">
        <v>680</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910</v>
      </c>
      <c r="G327" s="63">
        <v>940</v>
      </c>
      <c r="H327" s="63">
        <v>960</v>
      </c>
      <c r="I327" s="63">
        <v>970</v>
      </c>
      <c r="J327" s="63">
        <v>990</v>
      </c>
      <c r="K327" s="63">
        <v>1000</v>
      </c>
      <c r="L327" s="63">
        <v>1020</v>
      </c>
      <c r="M327" s="63">
        <v>1040</v>
      </c>
      <c r="N327" s="63">
        <v>1050</v>
      </c>
      <c r="O327" s="63">
        <v>1050</v>
      </c>
      <c r="P327" s="63">
        <v>1050</v>
      </c>
      <c r="Q327" s="63">
        <v>1040</v>
      </c>
      <c r="R327" s="63">
        <v>1030</v>
      </c>
      <c r="S327" s="63">
        <v>1030</v>
      </c>
      <c r="T327" s="63">
        <v>1030</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860</v>
      </c>
      <c r="G328" s="63">
        <v>850</v>
      </c>
      <c r="H328" s="63">
        <v>860</v>
      </c>
      <c r="I328" s="63">
        <v>870</v>
      </c>
      <c r="J328" s="63">
        <v>880</v>
      </c>
      <c r="K328" s="63">
        <v>880</v>
      </c>
      <c r="L328" s="63">
        <v>870</v>
      </c>
      <c r="M328" s="63">
        <v>880</v>
      </c>
      <c r="N328" s="63">
        <v>880</v>
      </c>
      <c r="O328" s="63">
        <v>900</v>
      </c>
      <c r="P328" s="63">
        <v>920</v>
      </c>
      <c r="Q328" s="63">
        <v>930</v>
      </c>
      <c r="R328" s="63">
        <v>910</v>
      </c>
      <c r="S328" s="63">
        <v>890</v>
      </c>
      <c r="T328" s="63">
        <v>900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490</v>
      </c>
      <c r="G329" s="63">
        <v>480</v>
      </c>
      <c r="H329" s="63">
        <v>480</v>
      </c>
      <c r="I329" s="63">
        <v>470</v>
      </c>
      <c r="J329" s="63">
        <v>490</v>
      </c>
      <c r="K329" s="63">
        <v>470</v>
      </c>
      <c r="L329" s="63">
        <v>460</v>
      </c>
      <c r="M329" s="63">
        <v>470</v>
      </c>
      <c r="N329" s="63">
        <v>470</v>
      </c>
      <c r="O329" s="63">
        <v>480</v>
      </c>
      <c r="P329" s="63">
        <v>480</v>
      </c>
      <c r="Q329" s="63">
        <v>480</v>
      </c>
      <c r="R329" s="63">
        <v>480</v>
      </c>
      <c r="S329" s="63">
        <v>480</v>
      </c>
      <c r="T329" s="63">
        <v>490</v>
      </c>
      <c r="U329" s="63" t="s">
        <v>1544</v>
      </c>
      <c r="V329" s="64"/>
      <c r="W329" s="64"/>
      <c r="X329" s="64"/>
      <c r="Y329" s="64"/>
      <c r="Z329" s="64"/>
    </row>
    <row r="330" spans="1:26" ht="14.25" customHeight="1" x14ac:dyDescent="0.3">
      <c r="A330" s="61" t="s">
        <v>1567</v>
      </c>
      <c r="B330" s="61" t="s">
        <v>198</v>
      </c>
      <c r="C330" s="61" t="s">
        <v>198</v>
      </c>
      <c r="D330" s="61" t="s">
        <v>2365</v>
      </c>
      <c r="E330" s="61" t="s">
        <v>2366</v>
      </c>
      <c r="F330" s="63">
        <v>6700</v>
      </c>
      <c r="G330" s="63">
        <v>6750</v>
      </c>
      <c r="H330" s="63">
        <v>6820</v>
      </c>
      <c r="I330" s="63">
        <v>7030</v>
      </c>
      <c r="J330" s="63">
        <v>7130</v>
      </c>
      <c r="K330" s="63">
        <v>7320</v>
      </c>
      <c r="L330" s="63">
        <v>7460</v>
      </c>
      <c r="M330" s="63">
        <v>7620</v>
      </c>
      <c r="N330" s="63">
        <v>7670</v>
      </c>
      <c r="O330" s="63">
        <v>7800</v>
      </c>
      <c r="P330" s="63">
        <v>8010</v>
      </c>
      <c r="Q330" s="63">
        <v>8020</v>
      </c>
      <c r="R330" s="63">
        <v>8060</v>
      </c>
      <c r="S330" s="63">
        <v>8050</v>
      </c>
      <c r="T330" s="63">
        <v>8110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530</v>
      </c>
      <c r="G331" s="63">
        <v>520</v>
      </c>
      <c r="H331" s="63">
        <v>520</v>
      </c>
      <c r="I331" s="63">
        <v>550</v>
      </c>
      <c r="J331" s="63">
        <v>570</v>
      </c>
      <c r="K331" s="63">
        <v>590</v>
      </c>
      <c r="L331" s="63">
        <v>590</v>
      </c>
      <c r="M331" s="63">
        <v>580</v>
      </c>
      <c r="N331" s="63">
        <v>580</v>
      </c>
      <c r="O331" s="63">
        <v>580</v>
      </c>
      <c r="P331" s="63">
        <v>620</v>
      </c>
      <c r="Q331" s="63">
        <v>620</v>
      </c>
      <c r="R331" s="63">
        <v>620</v>
      </c>
      <c r="S331" s="63">
        <v>620</v>
      </c>
      <c r="T331" s="63">
        <v>620</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1290</v>
      </c>
      <c r="G332" s="63">
        <v>1280</v>
      </c>
      <c r="H332" s="63">
        <v>1280</v>
      </c>
      <c r="I332" s="63">
        <v>1310</v>
      </c>
      <c r="J332" s="63">
        <v>1310</v>
      </c>
      <c r="K332" s="63">
        <v>1380</v>
      </c>
      <c r="L332" s="63">
        <v>1400</v>
      </c>
      <c r="M332" s="63">
        <v>1410</v>
      </c>
      <c r="N332" s="63">
        <v>1400</v>
      </c>
      <c r="O332" s="63">
        <v>1410</v>
      </c>
      <c r="P332" s="63">
        <v>1410</v>
      </c>
      <c r="Q332" s="63">
        <v>1420</v>
      </c>
      <c r="R332" s="63">
        <v>1430</v>
      </c>
      <c r="S332" s="63">
        <v>1410</v>
      </c>
      <c r="T332" s="63">
        <v>1420</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1210</v>
      </c>
      <c r="G333" s="63">
        <v>1220</v>
      </c>
      <c r="H333" s="63">
        <v>1290</v>
      </c>
      <c r="I333" s="63">
        <v>1390</v>
      </c>
      <c r="J333" s="63">
        <v>1410</v>
      </c>
      <c r="K333" s="63">
        <v>1420</v>
      </c>
      <c r="L333" s="63">
        <v>1460</v>
      </c>
      <c r="M333" s="63">
        <v>1520</v>
      </c>
      <c r="N333" s="63">
        <v>1540</v>
      </c>
      <c r="O333" s="63">
        <v>1580</v>
      </c>
      <c r="P333" s="63">
        <v>1630</v>
      </c>
      <c r="Q333" s="63">
        <v>1610</v>
      </c>
      <c r="R333" s="63">
        <v>1610</v>
      </c>
      <c r="S333" s="63">
        <v>1630</v>
      </c>
      <c r="T333" s="63">
        <v>1650</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810</v>
      </c>
      <c r="G334" s="63">
        <v>790</v>
      </c>
      <c r="H334" s="63">
        <v>780</v>
      </c>
      <c r="I334" s="63">
        <v>810</v>
      </c>
      <c r="J334" s="63">
        <v>790</v>
      </c>
      <c r="K334" s="63">
        <v>780</v>
      </c>
      <c r="L334" s="63">
        <v>800</v>
      </c>
      <c r="M334" s="63">
        <v>820</v>
      </c>
      <c r="N334" s="63">
        <v>830</v>
      </c>
      <c r="O334" s="63">
        <v>840</v>
      </c>
      <c r="P334" s="63">
        <v>850</v>
      </c>
      <c r="Q334" s="63">
        <v>840</v>
      </c>
      <c r="R334" s="63">
        <v>840</v>
      </c>
      <c r="S334" s="63">
        <v>820</v>
      </c>
      <c r="T334" s="63">
        <v>820</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1370</v>
      </c>
      <c r="G335" s="63">
        <v>1420</v>
      </c>
      <c r="H335" s="63">
        <v>1440</v>
      </c>
      <c r="I335" s="63">
        <v>1470</v>
      </c>
      <c r="J335" s="63">
        <v>1510</v>
      </c>
      <c r="K335" s="63">
        <v>1590</v>
      </c>
      <c r="L335" s="63">
        <v>1640</v>
      </c>
      <c r="M335" s="63">
        <v>1710</v>
      </c>
      <c r="N335" s="63">
        <v>1750</v>
      </c>
      <c r="O335" s="63">
        <v>1760</v>
      </c>
      <c r="P335" s="63">
        <v>1830</v>
      </c>
      <c r="Q335" s="63">
        <v>1860</v>
      </c>
      <c r="R335" s="63">
        <v>1870</v>
      </c>
      <c r="S335" s="63">
        <v>1870</v>
      </c>
      <c r="T335" s="63">
        <v>1870</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990</v>
      </c>
      <c r="G336" s="63">
        <v>1020</v>
      </c>
      <c r="H336" s="63">
        <v>1020</v>
      </c>
      <c r="I336" s="63">
        <v>1020</v>
      </c>
      <c r="J336" s="63">
        <v>1070</v>
      </c>
      <c r="K336" s="63">
        <v>1090</v>
      </c>
      <c r="L336" s="63">
        <v>1090</v>
      </c>
      <c r="M336" s="63">
        <v>1110</v>
      </c>
      <c r="N336" s="63">
        <v>1090</v>
      </c>
      <c r="O336" s="63">
        <v>1160</v>
      </c>
      <c r="P336" s="63">
        <v>1190</v>
      </c>
      <c r="Q336" s="63">
        <v>1190</v>
      </c>
      <c r="R336" s="63">
        <v>1220</v>
      </c>
      <c r="S336" s="63">
        <v>1220</v>
      </c>
      <c r="T336" s="63">
        <v>1250</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500</v>
      </c>
      <c r="G337" s="63">
        <v>500</v>
      </c>
      <c r="H337" s="63">
        <v>490</v>
      </c>
      <c r="I337" s="63">
        <v>480</v>
      </c>
      <c r="J337" s="63">
        <v>480</v>
      </c>
      <c r="K337" s="63">
        <v>480</v>
      </c>
      <c r="L337" s="63">
        <v>480</v>
      </c>
      <c r="M337" s="63">
        <v>480</v>
      </c>
      <c r="N337" s="63">
        <v>470</v>
      </c>
      <c r="O337" s="63">
        <v>470</v>
      </c>
      <c r="P337" s="63">
        <v>480</v>
      </c>
      <c r="Q337" s="63">
        <v>480</v>
      </c>
      <c r="R337" s="63">
        <v>480</v>
      </c>
      <c r="S337" s="63">
        <v>480</v>
      </c>
      <c r="T337" s="63">
        <v>480</v>
      </c>
      <c r="U337" s="63" t="s">
        <v>1544</v>
      </c>
      <c r="V337" s="64"/>
      <c r="W337" s="64"/>
      <c r="X337" s="64"/>
      <c r="Y337" s="64"/>
      <c r="Z337" s="64"/>
    </row>
    <row r="338" spans="1:26" ht="25" customHeight="1" x14ac:dyDescent="0.3">
      <c r="A338" s="76" t="s">
        <v>350</v>
      </c>
      <c r="B338" s="76" t="s">
        <v>198</v>
      </c>
      <c r="C338" s="76" t="s">
        <v>198</v>
      </c>
      <c r="D338" s="76" t="s">
        <v>1338</v>
      </c>
      <c r="E338" s="76" t="s">
        <v>1339</v>
      </c>
      <c r="F338" s="77">
        <v>52220</v>
      </c>
      <c r="G338" s="77">
        <v>52470</v>
      </c>
      <c r="H338" s="77">
        <v>52950</v>
      </c>
      <c r="I338" s="77">
        <v>53480</v>
      </c>
      <c r="J338" s="77">
        <v>54150</v>
      </c>
      <c r="K338" s="77">
        <v>55080</v>
      </c>
      <c r="L338" s="77">
        <v>56470</v>
      </c>
      <c r="M338" s="77">
        <v>57450</v>
      </c>
      <c r="N338" s="77">
        <v>58330</v>
      </c>
      <c r="O338" s="77">
        <v>59060</v>
      </c>
      <c r="P338" s="77">
        <v>60610</v>
      </c>
      <c r="Q338" s="77">
        <v>61100</v>
      </c>
      <c r="R338" s="77">
        <v>61950</v>
      </c>
      <c r="S338" s="77">
        <v>62440</v>
      </c>
      <c r="T338" s="77">
        <v>62700</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1460</v>
      </c>
      <c r="G339" s="63">
        <v>1450</v>
      </c>
      <c r="H339" s="63">
        <v>1440</v>
      </c>
      <c r="I339" s="63">
        <v>1440</v>
      </c>
      <c r="J339" s="63">
        <v>1450</v>
      </c>
      <c r="K339" s="63">
        <v>1450</v>
      </c>
      <c r="L339" s="63">
        <v>1510</v>
      </c>
      <c r="M339" s="63">
        <v>1540</v>
      </c>
      <c r="N339" s="63">
        <v>1610</v>
      </c>
      <c r="O339" s="63">
        <v>1630</v>
      </c>
      <c r="P339" s="63">
        <v>1630</v>
      </c>
      <c r="Q339" s="63">
        <v>1650</v>
      </c>
      <c r="R339" s="63">
        <v>1650</v>
      </c>
      <c r="S339" s="63">
        <v>1650</v>
      </c>
      <c r="T339" s="63">
        <v>1610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2410</v>
      </c>
      <c r="G340" s="63">
        <v>2410</v>
      </c>
      <c r="H340" s="63">
        <v>2440</v>
      </c>
      <c r="I340" s="63">
        <v>2480</v>
      </c>
      <c r="J340" s="63">
        <v>2490</v>
      </c>
      <c r="K340" s="63">
        <v>2500</v>
      </c>
      <c r="L340" s="63">
        <v>2510</v>
      </c>
      <c r="M340" s="63">
        <v>2560</v>
      </c>
      <c r="N340" s="63">
        <v>2610</v>
      </c>
      <c r="O340" s="63">
        <v>2630</v>
      </c>
      <c r="P340" s="63">
        <v>2670</v>
      </c>
      <c r="Q340" s="63">
        <v>2690</v>
      </c>
      <c r="R340" s="63">
        <v>2690</v>
      </c>
      <c r="S340" s="63">
        <v>2710</v>
      </c>
      <c r="T340" s="63">
        <v>2710</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610</v>
      </c>
      <c r="G341" s="63">
        <v>590</v>
      </c>
      <c r="H341" s="63">
        <v>590</v>
      </c>
      <c r="I341" s="63">
        <v>600</v>
      </c>
      <c r="J341" s="63">
        <v>600</v>
      </c>
      <c r="K341" s="63">
        <v>590</v>
      </c>
      <c r="L341" s="63">
        <v>590</v>
      </c>
      <c r="M341" s="63">
        <v>590</v>
      </c>
      <c r="N341" s="63">
        <v>610</v>
      </c>
      <c r="O341" s="63">
        <v>610</v>
      </c>
      <c r="P341" s="63">
        <v>620</v>
      </c>
      <c r="Q341" s="63">
        <v>610</v>
      </c>
      <c r="R341" s="63">
        <v>610</v>
      </c>
      <c r="S341" s="63">
        <v>640</v>
      </c>
      <c r="T341" s="63">
        <v>640</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420</v>
      </c>
      <c r="G342" s="63">
        <v>430</v>
      </c>
      <c r="H342" s="63">
        <v>450</v>
      </c>
      <c r="I342" s="63">
        <v>460</v>
      </c>
      <c r="J342" s="63">
        <v>460</v>
      </c>
      <c r="K342" s="63">
        <v>470</v>
      </c>
      <c r="L342" s="63">
        <v>480</v>
      </c>
      <c r="M342" s="63">
        <v>490</v>
      </c>
      <c r="N342" s="63">
        <v>500</v>
      </c>
      <c r="O342" s="63">
        <v>510</v>
      </c>
      <c r="P342" s="63">
        <v>510</v>
      </c>
      <c r="Q342" s="63">
        <v>510</v>
      </c>
      <c r="R342" s="63">
        <v>500</v>
      </c>
      <c r="S342" s="63">
        <v>500</v>
      </c>
      <c r="T342" s="63">
        <v>500</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1380</v>
      </c>
      <c r="G343" s="63">
        <v>1390</v>
      </c>
      <c r="H343" s="63">
        <v>1410</v>
      </c>
      <c r="I343" s="63">
        <v>1430</v>
      </c>
      <c r="J343" s="63">
        <v>1440</v>
      </c>
      <c r="K343" s="63">
        <v>1440</v>
      </c>
      <c r="L343" s="63">
        <v>1440</v>
      </c>
      <c r="M343" s="63">
        <v>1480</v>
      </c>
      <c r="N343" s="63">
        <v>1500</v>
      </c>
      <c r="O343" s="63">
        <v>1510</v>
      </c>
      <c r="P343" s="63">
        <v>1550</v>
      </c>
      <c r="Q343" s="63">
        <v>1570</v>
      </c>
      <c r="R343" s="63">
        <v>1580</v>
      </c>
      <c r="S343" s="63">
        <v>1580</v>
      </c>
      <c r="T343" s="63">
        <v>1570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3630</v>
      </c>
      <c r="G344" s="63">
        <v>3640</v>
      </c>
      <c r="H344" s="63">
        <v>3660</v>
      </c>
      <c r="I344" s="63">
        <v>3670</v>
      </c>
      <c r="J344" s="63">
        <v>3670</v>
      </c>
      <c r="K344" s="63">
        <v>3670</v>
      </c>
      <c r="L344" s="63">
        <v>3700</v>
      </c>
      <c r="M344" s="63">
        <v>3750</v>
      </c>
      <c r="N344" s="63">
        <v>3780</v>
      </c>
      <c r="O344" s="63">
        <v>3770</v>
      </c>
      <c r="P344" s="63">
        <v>3790</v>
      </c>
      <c r="Q344" s="63">
        <v>3770</v>
      </c>
      <c r="R344" s="63">
        <v>3810</v>
      </c>
      <c r="S344" s="63">
        <v>3800</v>
      </c>
      <c r="T344" s="63">
        <v>3770</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6600</v>
      </c>
      <c r="G345" s="63">
        <v>6600</v>
      </c>
      <c r="H345" s="63">
        <v>6670</v>
      </c>
      <c r="I345" s="63">
        <v>6740</v>
      </c>
      <c r="J345" s="63">
        <v>6820</v>
      </c>
      <c r="K345" s="63">
        <v>6990</v>
      </c>
      <c r="L345" s="63">
        <v>7040</v>
      </c>
      <c r="M345" s="63">
        <v>7140</v>
      </c>
      <c r="N345" s="63">
        <v>7240</v>
      </c>
      <c r="O345" s="63">
        <v>7290</v>
      </c>
      <c r="P345" s="63">
        <v>7550</v>
      </c>
      <c r="Q345" s="63">
        <v>7570</v>
      </c>
      <c r="R345" s="63">
        <v>7650</v>
      </c>
      <c r="S345" s="63">
        <v>7780</v>
      </c>
      <c r="T345" s="63">
        <v>7800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4430</v>
      </c>
      <c r="G346" s="63">
        <v>4500</v>
      </c>
      <c r="H346" s="63">
        <v>4510</v>
      </c>
      <c r="I346" s="63">
        <v>4550</v>
      </c>
      <c r="J346" s="63">
        <v>4610</v>
      </c>
      <c r="K346" s="63">
        <v>4740</v>
      </c>
      <c r="L346" s="63">
        <v>4840</v>
      </c>
      <c r="M346" s="63">
        <v>4940</v>
      </c>
      <c r="N346" s="63">
        <v>5080</v>
      </c>
      <c r="O346" s="63">
        <v>5140</v>
      </c>
      <c r="P346" s="63">
        <v>5250</v>
      </c>
      <c r="Q346" s="63">
        <v>5300</v>
      </c>
      <c r="R346" s="63">
        <v>5350</v>
      </c>
      <c r="S346" s="63">
        <v>5430</v>
      </c>
      <c r="T346" s="63">
        <v>5530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1030</v>
      </c>
      <c r="G347" s="63">
        <v>1040</v>
      </c>
      <c r="H347" s="63">
        <v>1030</v>
      </c>
      <c r="I347" s="63">
        <v>1050</v>
      </c>
      <c r="J347" s="63">
        <v>1050</v>
      </c>
      <c r="K347" s="63">
        <v>1060</v>
      </c>
      <c r="L347" s="63">
        <v>1070</v>
      </c>
      <c r="M347" s="63">
        <v>1100</v>
      </c>
      <c r="N347" s="63">
        <v>1140</v>
      </c>
      <c r="O347" s="63">
        <v>1130</v>
      </c>
      <c r="P347" s="63">
        <v>1150</v>
      </c>
      <c r="Q347" s="63">
        <v>1160</v>
      </c>
      <c r="R347" s="63">
        <v>1180</v>
      </c>
      <c r="S347" s="63">
        <v>1200</v>
      </c>
      <c r="T347" s="63">
        <v>1260</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780</v>
      </c>
      <c r="G348" s="63">
        <v>800</v>
      </c>
      <c r="H348" s="63">
        <v>800</v>
      </c>
      <c r="I348" s="63">
        <v>800</v>
      </c>
      <c r="J348" s="63">
        <v>820</v>
      </c>
      <c r="K348" s="63">
        <v>850</v>
      </c>
      <c r="L348" s="63">
        <v>860</v>
      </c>
      <c r="M348" s="63">
        <v>880</v>
      </c>
      <c r="N348" s="63">
        <v>950</v>
      </c>
      <c r="O348" s="63">
        <v>980</v>
      </c>
      <c r="P348" s="63">
        <v>1010</v>
      </c>
      <c r="Q348" s="63">
        <v>1030</v>
      </c>
      <c r="R348" s="63">
        <v>1040</v>
      </c>
      <c r="S348" s="63">
        <v>1050</v>
      </c>
      <c r="T348" s="63">
        <v>1070</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580</v>
      </c>
      <c r="G349" s="63">
        <v>590</v>
      </c>
      <c r="H349" s="63">
        <v>590</v>
      </c>
      <c r="I349" s="63">
        <v>610</v>
      </c>
      <c r="J349" s="63">
        <v>630</v>
      </c>
      <c r="K349" s="63">
        <v>710</v>
      </c>
      <c r="L349" s="63">
        <v>720</v>
      </c>
      <c r="M349" s="63">
        <v>750</v>
      </c>
      <c r="N349" s="63">
        <v>770</v>
      </c>
      <c r="O349" s="63">
        <v>780</v>
      </c>
      <c r="P349" s="63">
        <v>810</v>
      </c>
      <c r="Q349" s="63">
        <v>820</v>
      </c>
      <c r="R349" s="63">
        <v>820</v>
      </c>
      <c r="S349" s="63">
        <v>830</v>
      </c>
      <c r="T349" s="63">
        <v>830</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1560</v>
      </c>
      <c r="G350" s="63">
        <v>1580</v>
      </c>
      <c r="H350" s="63">
        <v>1610</v>
      </c>
      <c r="I350" s="63">
        <v>1620</v>
      </c>
      <c r="J350" s="63">
        <v>1650</v>
      </c>
      <c r="K350" s="63">
        <v>1670</v>
      </c>
      <c r="L350" s="63">
        <v>1740</v>
      </c>
      <c r="M350" s="63">
        <v>1740</v>
      </c>
      <c r="N350" s="63">
        <v>1760</v>
      </c>
      <c r="O350" s="63">
        <v>1790</v>
      </c>
      <c r="P350" s="63">
        <v>1830</v>
      </c>
      <c r="Q350" s="63">
        <v>1830</v>
      </c>
      <c r="R350" s="63">
        <v>1850</v>
      </c>
      <c r="S350" s="63">
        <v>1890</v>
      </c>
      <c r="T350" s="63">
        <v>1900</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480</v>
      </c>
      <c r="G351" s="63">
        <v>490</v>
      </c>
      <c r="H351" s="63">
        <v>480</v>
      </c>
      <c r="I351" s="63">
        <v>480</v>
      </c>
      <c r="J351" s="63">
        <v>460</v>
      </c>
      <c r="K351" s="63">
        <v>450</v>
      </c>
      <c r="L351" s="63">
        <v>450</v>
      </c>
      <c r="M351" s="63">
        <v>470</v>
      </c>
      <c r="N351" s="63">
        <v>450</v>
      </c>
      <c r="O351" s="63">
        <v>450</v>
      </c>
      <c r="P351" s="63">
        <v>450</v>
      </c>
      <c r="Q351" s="63">
        <v>460</v>
      </c>
      <c r="R351" s="63">
        <v>460</v>
      </c>
      <c r="S351" s="63">
        <v>470</v>
      </c>
      <c r="T351" s="63">
        <v>470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90</v>
      </c>
      <c r="G352" s="63">
        <v>90</v>
      </c>
      <c r="H352" s="63">
        <v>90</v>
      </c>
      <c r="I352" s="63">
        <v>90</v>
      </c>
      <c r="J352" s="63">
        <v>90</v>
      </c>
      <c r="K352" s="63">
        <v>80</v>
      </c>
      <c r="L352" s="63">
        <v>80</v>
      </c>
      <c r="M352" s="63">
        <v>80</v>
      </c>
      <c r="N352" s="63">
        <v>80</v>
      </c>
      <c r="O352" s="63">
        <v>90</v>
      </c>
      <c r="P352" s="63">
        <v>90</v>
      </c>
      <c r="Q352" s="63">
        <v>90</v>
      </c>
      <c r="R352" s="63">
        <v>90</v>
      </c>
      <c r="S352" s="63">
        <v>90</v>
      </c>
      <c r="T352" s="63">
        <v>90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1640</v>
      </c>
      <c r="G353" s="63">
        <v>1640</v>
      </c>
      <c r="H353" s="63">
        <v>1670</v>
      </c>
      <c r="I353" s="63">
        <v>1690</v>
      </c>
      <c r="J353" s="63">
        <v>1700</v>
      </c>
      <c r="K353" s="63">
        <v>1700</v>
      </c>
      <c r="L353" s="63">
        <v>1730</v>
      </c>
      <c r="M353" s="63">
        <v>1710</v>
      </c>
      <c r="N353" s="63">
        <v>1730</v>
      </c>
      <c r="O353" s="63">
        <v>1740</v>
      </c>
      <c r="P353" s="63">
        <v>1800</v>
      </c>
      <c r="Q353" s="63">
        <v>1850</v>
      </c>
      <c r="R353" s="63">
        <v>1880</v>
      </c>
      <c r="S353" s="63">
        <v>1880</v>
      </c>
      <c r="T353" s="63">
        <v>1870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1650</v>
      </c>
      <c r="G354" s="63">
        <v>1650</v>
      </c>
      <c r="H354" s="63">
        <v>1640</v>
      </c>
      <c r="I354" s="63">
        <v>1630</v>
      </c>
      <c r="J354" s="63">
        <v>1780</v>
      </c>
      <c r="K354" s="63">
        <v>1830</v>
      </c>
      <c r="L354" s="63">
        <v>1960</v>
      </c>
      <c r="M354" s="63">
        <v>1980</v>
      </c>
      <c r="N354" s="63">
        <v>2000</v>
      </c>
      <c r="O354" s="63">
        <v>2020</v>
      </c>
      <c r="P354" s="63">
        <v>2040</v>
      </c>
      <c r="Q354" s="63">
        <v>2060</v>
      </c>
      <c r="R354" s="63">
        <v>2070</v>
      </c>
      <c r="S354" s="63">
        <v>2110</v>
      </c>
      <c r="T354" s="63">
        <v>2140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5890</v>
      </c>
      <c r="G355" s="63">
        <v>5930</v>
      </c>
      <c r="H355" s="63">
        <v>5990</v>
      </c>
      <c r="I355" s="63">
        <v>6080</v>
      </c>
      <c r="J355" s="63">
        <v>6160</v>
      </c>
      <c r="K355" s="63">
        <v>6310</v>
      </c>
      <c r="L355" s="63">
        <v>6740</v>
      </c>
      <c r="M355" s="63">
        <v>6930</v>
      </c>
      <c r="N355" s="63">
        <v>7050</v>
      </c>
      <c r="O355" s="63">
        <v>7210</v>
      </c>
      <c r="P355" s="63">
        <v>7510</v>
      </c>
      <c r="Q355" s="63">
        <v>7590</v>
      </c>
      <c r="R355" s="63">
        <v>7790</v>
      </c>
      <c r="S355" s="63">
        <v>7880</v>
      </c>
      <c r="T355" s="63">
        <v>7960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1260</v>
      </c>
      <c r="G356" s="63">
        <v>1260</v>
      </c>
      <c r="H356" s="63">
        <v>1280</v>
      </c>
      <c r="I356" s="63">
        <v>1310</v>
      </c>
      <c r="J356" s="63">
        <v>1340</v>
      </c>
      <c r="K356" s="63">
        <v>1380</v>
      </c>
      <c r="L356" s="63">
        <v>1410</v>
      </c>
      <c r="M356" s="63">
        <v>1440</v>
      </c>
      <c r="N356" s="63">
        <v>1450</v>
      </c>
      <c r="O356" s="63">
        <v>1490</v>
      </c>
      <c r="P356" s="63">
        <v>1550</v>
      </c>
      <c r="Q356" s="63">
        <v>1560</v>
      </c>
      <c r="R356" s="63">
        <v>1600</v>
      </c>
      <c r="S356" s="63">
        <v>1620</v>
      </c>
      <c r="T356" s="63">
        <v>1650</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1280</v>
      </c>
      <c r="G357" s="63">
        <v>1300</v>
      </c>
      <c r="H357" s="63">
        <v>1280</v>
      </c>
      <c r="I357" s="63">
        <v>1310</v>
      </c>
      <c r="J357" s="63">
        <v>1300</v>
      </c>
      <c r="K357" s="63">
        <v>1320</v>
      </c>
      <c r="L357" s="63">
        <v>1430</v>
      </c>
      <c r="M357" s="63">
        <v>1470</v>
      </c>
      <c r="N357" s="63">
        <v>1520</v>
      </c>
      <c r="O357" s="63">
        <v>1570</v>
      </c>
      <c r="P357" s="63">
        <v>1710</v>
      </c>
      <c r="Q357" s="63">
        <v>1760</v>
      </c>
      <c r="R357" s="63">
        <v>1850</v>
      </c>
      <c r="S357" s="63">
        <v>1870</v>
      </c>
      <c r="T357" s="63">
        <v>1910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1470</v>
      </c>
      <c r="G358" s="63">
        <v>1500</v>
      </c>
      <c r="H358" s="63">
        <v>1530</v>
      </c>
      <c r="I358" s="63">
        <v>1550</v>
      </c>
      <c r="J358" s="63">
        <v>1590</v>
      </c>
      <c r="K358" s="63">
        <v>1650</v>
      </c>
      <c r="L358" s="63">
        <v>1900</v>
      </c>
      <c r="M358" s="63">
        <v>1960</v>
      </c>
      <c r="N358" s="63">
        <v>1990</v>
      </c>
      <c r="O358" s="63">
        <v>2020</v>
      </c>
      <c r="P358" s="63">
        <v>2070</v>
      </c>
      <c r="Q358" s="63">
        <v>2080</v>
      </c>
      <c r="R358" s="63">
        <v>2110</v>
      </c>
      <c r="S358" s="63">
        <v>2130</v>
      </c>
      <c r="T358" s="63">
        <v>2130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1870</v>
      </c>
      <c r="G359" s="63">
        <v>1860</v>
      </c>
      <c r="H359" s="63">
        <v>1900</v>
      </c>
      <c r="I359" s="63">
        <v>1910</v>
      </c>
      <c r="J359" s="63">
        <v>1940</v>
      </c>
      <c r="K359" s="63">
        <v>1970</v>
      </c>
      <c r="L359" s="63">
        <v>2000</v>
      </c>
      <c r="M359" s="63">
        <v>2060</v>
      </c>
      <c r="N359" s="63">
        <v>2090</v>
      </c>
      <c r="O359" s="63">
        <v>2130</v>
      </c>
      <c r="P359" s="63">
        <v>2180</v>
      </c>
      <c r="Q359" s="63">
        <v>2190</v>
      </c>
      <c r="R359" s="63">
        <v>2240</v>
      </c>
      <c r="S359" s="63">
        <v>2270</v>
      </c>
      <c r="T359" s="63">
        <v>2280</v>
      </c>
      <c r="U359" s="63" t="s">
        <v>136</v>
      </c>
      <c r="V359" s="64"/>
      <c r="W359" s="64"/>
      <c r="X359" s="64"/>
      <c r="Y359" s="64"/>
      <c r="Z359" s="64"/>
    </row>
    <row r="360" spans="1:26" ht="14.25" customHeight="1" x14ac:dyDescent="0.3">
      <c r="A360" s="61" t="s">
        <v>1545</v>
      </c>
      <c r="B360" s="61" t="s">
        <v>198</v>
      </c>
      <c r="C360" s="61" t="s">
        <v>2441</v>
      </c>
      <c r="D360" s="61" t="s">
        <v>2442</v>
      </c>
      <c r="E360" s="61" t="s">
        <v>2443</v>
      </c>
      <c r="F360" s="63">
        <v>1970</v>
      </c>
      <c r="G360" s="63">
        <v>1980</v>
      </c>
      <c r="H360" s="63">
        <v>2040</v>
      </c>
      <c r="I360" s="63">
        <v>2080</v>
      </c>
      <c r="J360" s="63">
        <v>2100</v>
      </c>
      <c r="K360" s="63">
        <v>2170</v>
      </c>
      <c r="L360" s="63">
        <v>2200</v>
      </c>
      <c r="M360" s="63">
        <v>2240</v>
      </c>
      <c r="N360" s="63">
        <v>2330</v>
      </c>
      <c r="O360" s="63">
        <v>2410</v>
      </c>
      <c r="P360" s="63">
        <v>2480</v>
      </c>
      <c r="Q360" s="63">
        <v>2490</v>
      </c>
      <c r="R360" s="63">
        <v>2530</v>
      </c>
      <c r="S360" s="63">
        <v>2470</v>
      </c>
      <c r="T360" s="63">
        <v>2450</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1370</v>
      </c>
      <c r="G361" s="63">
        <v>1380</v>
      </c>
      <c r="H361" s="63">
        <v>1390</v>
      </c>
      <c r="I361" s="63">
        <v>1380</v>
      </c>
      <c r="J361" s="63">
        <v>1430</v>
      </c>
      <c r="K361" s="63">
        <v>1440</v>
      </c>
      <c r="L361" s="63">
        <v>1470</v>
      </c>
      <c r="M361" s="63">
        <v>1500</v>
      </c>
      <c r="N361" s="63">
        <v>1580</v>
      </c>
      <c r="O361" s="63">
        <v>1610</v>
      </c>
      <c r="P361" s="63">
        <v>1610</v>
      </c>
      <c r="Q361" s="63">
        <v>1630</v>
      </c>
      <c r="R361" s="63">
        <v>1640</v>
      </c>
      <c r="S361" s="63">
        <v>1650</v>
      </c>
      <c r="T361" s="63">
        <v>1650</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900</v>
      </c>
      <c r="G362" s="63">
        <v>910</v>
      </c>
      <c r="H362" s="63">
        <v>920</v>
      </c>
      <c r="I362" s="63">
        <v>920</v>
      </c>
      <c r="J362" s="63">
        <v>930</v>
      </c>
      <c r="K362" s="63">
        <v>930</v>
      </c>
      <c r="L362" s="63">
        <v>940</v>
      </c>
      <c r="M362" s="63">
        <v>950</v>
      </c>
      <c r="N362" s="63">
        <v>960</v>
      </c>
      <c r="O362" s="63">
        <v>950</v>
      </c>
      <c r="P362" s="63">
        <v>950</v>
      </c>
      <c r="Q362" s="63">
        <v>950</v>
      </c>
      <c r="R362" s="63">
        <v>960</v>
      </c>
      <c r="S362" s="63">
        <v>950</v>
      </c>
      <c r="T362" s="63">
        <v>960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4590</v>
      </c>
      <c r="G363" s="63">
        <v>4600</v>
      </c>
      <c r="H363" s="63">
        <v>4660</v>
      </c>
      <c r="I363" s="63">
        <v>4710</v>
      </c>
      <c r="J363" s="63">
        <v>4780</v>
      </c>
      <c r="K363" s="63">
        <v>4850</v>
      </c>
      <c r="L363" s="63">
        <v>5010</v>
      </c>
      <c r="M363" s="63">
        <v>5150</v>
      </c>
      <c r="N363" s="63">
        <v>5210</v>
      </c>
      <c r="O363" s="63">
        <v>5270</v>
      </c>
      <c r="P363" s="63">
        <v>5470</v>
      </c>
      <c r="Q363" s="63">
        <v>5540</v>
      </c>
      <c r="R363" s="63">
        <v>5620</v>
      </c>
      <c r="S363" s="63">
        <v>5710</v>
      </c>
      <c r="T363" s="63">
        <v>5770</v>
      </c>
      <c r="U363" s="63" t="s">
        <v>1544</v>
      </c>
      <c r="V363" s="64"/>
      <c r="W363" s="64"/>
      <c r="X363" s="64"/>
      <c r="Y363" s="64"/>
      <c r="Z363" s="64"/>
    </row>
    <row r="364" spans="1:26" ht="14.25" customHeight="1" x14ac:dyDescent="0.3">
      <c r="A364" s="61" t="s">
        <v>1567</v>
      </c>
      <c r="B364" s="61" t="s">
        <v>198</v>
      </c>
      <c r="C364" s="61" t="s">
        <v>198</v>
      </c>
      <c r="D364" s="61" t="s">
        <v>2453</v>
      </c>
      <c r="E364" s="61" t="s">
        <v>2454</v>
      </c>
      <c r="F364" s="63">
        <v>8670</v>
      </c>
      <c r="G364" s="63">
        <v>8720</v>
      </c>
      <c r="H364" s="63">
        <v>8790</v>
      </c>
      <c r="I364" s="63">
        <v>8960</v>
      </c>
      <c r="J364" s="63">
        <v>9090</v>
      </c>
      <c r="K364" s="63">
        <v>9240</v>
      </c>
      <c r="L364" s="63">
        <v>9450</v>
      </c>
      <c r="M364" s="63">
        <v>9620</v>
      </c>
      <c r="N364" s="63">
        <v>9690</v>
      </c>
      <c r="O364" s="63">
        <v>9870</v>
      </c>
      <c r="P364" s="63">
        <v>10140</v>
      </c>
      <c r="Q364" s="63">
        <v>10300</v>
      </c>
      <c r="R364" s="63">
        <v>10600</v>
      </c>
      <c r="S364" s="63">
        <v>10720</v>
      </c>
      <c r="T364" s="63">
        <v>10770</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1690</v>
      </c>
      <c r="G365" s="63">
        <v>1690</v>
      </c>
      <c r="H365" s="63">
        <v>1710</v>
      </c>
      <c r="I365" s="63">
        <v>1720</v>
      </c>
      <c r="J365" s="63">
        <v>1760</v>
      </c>
      <c r="K365" s="63">
        <v>1790</v>
      </c>
      <c r="L365" s="63">
        <v>1850</v>
      </c>
      <c r="M365" s="63">
        <v>1910</v>
      </c>
      <c r="N365" s="63">
        <v>1920</v>
      </c>
      <c r="O365" s="63">
        <v>1960</v>
      </c>
      <c r="P365" s="63">
        <v>1990</v>
      </c>
      <c r="Q365" s="63">
        <v>2040</v>
      </c>
      <c r="R365" s="63">
        <v>2150</v>
      </c>
      <c r="S365" s="63">
        <v>2160</v>
      </c>
      <c r="T365" s="63">
        <v>2160</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950</v>
      </c>
      <c r="G366" s="63">
        <v>950</v>
      </c>
      <c r="H366" s="63">
        <v>950</v>
      </c>
      <c r="I366" s="63">
        <v>940</v>
      </c>
      <c r="J366" s="63">
        <v>940</v>
      </c>
      <c r="K366" s="63">
        <v>950</v>
      </c>
      <c r="L366" s="63">
        <v>960</v>
      </c>
      <c r="M366" s="63">
        <v>950</v>
      </c>
      <c r="N366" s="63">
        <v>940</v>
      </c>
      <c r="O366" s="63">
        <v>930</v>
      </c>
      <c r="P366" s="63">
        <v>940</v>
      </c>
      <c r="Q366" s="63">
        <v>970</v>
      </c>
      <c r="R366" s="63">
        <v>970</v>
      </c>
      <c r="S366" s="63">
        <v>970</v>
      </c>
      <c r="T366" s="63">
        <v>940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900</v>
      </c>
      <c r="G367" s="63">
        <v>910</v>
      </c>
      <c r="H367" s="63">
        <v>940</v>
      </c>
      <c r="I367" s="63">
        <v>980</v>
      </c>
      <c r="J367" s="63">
        <v>1000</v>
      </c>
      <c r="K367" s="63">
        <v>1010</v>
      </c>
      <c r="L367" s="63">
        <v>1040</v>
      </c>
      <c r="M367" s="63">
        <v>1070</v>
      </c>
      <c r="N367" s="63">
        <v>1090</v>
      </c>
      <c r="O367" s="63">
        <v>1140</v>
      </c>
      <c r="P367" s="63">
        <v>1190</v>
      </c>
      <c r="Q367" s="63">
        <v>1210</v>
      </c>
      <c r="R367" s="63">
        <v>1280</v>
      </c>
      <c r="S367" s="63">
        <v>1310</v>
      </c>
      <c r="T367" s="63">
        <v>1340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1110</v>
      </c>
      <c r="G368" s="63">
        <v>1110</v>
      </c>
      <c r="H368" s="63">
        <v>1120</v>
      </c>
      <c r="I368" s="63">
        <v>1140</v>
      </c>
      <c r="J368" s="63">
        <v>1160</v>
      </c>
      <c r="K368" s="63">
        <v>1170</v>
      </c>
      <c r="L368" s="63">
        <v>1200</v>
      </c>
      <c r="M368" s="63">
        <v>1220</v>
      </c>
      <c r="N368" s="63">
        <v>1240</v>
      </c>
      <c r="O368" s="63">
        <v>1280</v>
      </c>
      <c r="P368" s="63">
        <v>1300</v>
      </c>
      <c r="Q368" s="63">
        <v>1320</v>
      </c>
      <c r="R368" s="63">
        <v>1360</v>
      </c>
      <c r="S368" s="63">
        <v>1400</v>
      </c>
      <c r="T368" s="63">
        <v>1430</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1330</v>
      </c>
      <c r="G369" s="63">
        <v>1350</v>
      </c>
      <c r="H369" s="63">
        <v>1330</v>
      </c>
      <c r="I369" s="63">
        <v>1340</v>
      </c>
      <c r="J369" s="63">
        <v>1350</v>
      </c>
      <c r="K369" s="63">
        <v>1390</v>
      </c>
      <c r="L369" s="63">
        <v>1410</v>
      </c>
      <c r="M369" s="63">
        <v>1430</v>
      </c>
      <c r="N369" s="63">
        <v>1450</v>
      </c>
      <c r="O369" s="63">
        <v>1480</v>
      </c>
      <c r="P369" s="63">
        <v>1510</v>
      </c>
      <c r="Q369" s="63">
        <v>1510</v>
      </c>
      <c r="R369" s="63">
        <v>1570</v>
      </c>
      <c r="S369" s="63">
        <v>1580</v>
      </c>
      <c r="T369" s="63">
        <v>1580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1440</v>
      </c>
      <c r="G370" s="63">
        <v>1460</v>
      </c>
      <c r="H370" s="63">
        <v>1480</v>
      </c>
      <c r="I370" s="63">
        <v>1510</v>
      </c>
      <c r="J370" s="63">
        <v>1520</v>
      </c>
      <c r="K370" s="63">
        <v>1560</v>
      </c>
      <c r="L370" s="63">
        <v>1590</v>
      </c>
      <c r="M370" s="63">
        <v>1640</v>
      </c>
      <c r="N370" s="63">
        <v>1650</v>
      </c>
      <c r="O370" s="63">
        <v>1670</v>
      </c>
      <c r="P370" s="63">
        <v>1730</v>
      </c>
      <c r="Q370" s="63">
        <v>1760</v>
      </c>
      <c r="R370" s="63">
        <v>1770</v>
      </c>
      <c r="S370" s="63">
        <v>1780</v>
      </c>
      <c r="T370" s="63">
        <v>1800</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680</v>
      </c>
      <c r="G371" s="63">
        <v>690</v>
      </c>
      <c r="H371" s="63">
        <v>710</v>
      </c>
      <c r="I371" s="63">
        <v>750</v>
      </c>
      <c r="J371" s="63">
        <v>780</v>
      </c>
      <c r="K371" s="63">
        <v>790</v>
      </c>
      <c r="L371" s="63">
        <v>820</v>
      </c>
      <c r="M371" s="63">
        <v>830</v>
      </c>
      <c r="N371" s="63">
        <v>820</v>
      </c>
      <c r="O371" s="63">
        <v>840</v>
      </c>
      <c r="P371" s="63">
        <v>870</v>
      </c>
      <c r="Q371" s="63">
        <v>880</v>
      </c>
      <c r="R371" s="63">
        <v>900</v>
      </c>
      <c r="S371" s="63">
        <v>900</v>
      </c>
      <c r="T371" s="63">
        <v>900</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570</v>
      </c>
      <c r="G372" s="63">
        <v>560</v>
      </c>
      <c r="H372" s="63">
        <v>560</v>
      </c>
      <c r="I372" s="63">
        <v>580</v>
      </c>
      <c r="J372" s="63">
        <v>580</v>
      </c>
      <c r="K372" s="63">
        <v>590</v>
      </c>
      <c r="L372" s="63">
        <v>590</v>
      </c>
      <c r="M372" s="63">
        <v>590</v>
      </c>
      <c r="N372" s="63">
        <v>580</v>
      </c>
      <c r="O372" s="63">
        <v>580</v>
      </c>
      <c r="P372" s="63">
        <v>600</v>
      </c>
      <c r="Q372" s="63">
        <v>600</v>
      </c>
      <c r="R372" s="63">
        <v>610</v>
      </c>
      <c r="S372" s="63">
        <v>620</v>
      </c>
      <c r="T372" s="63">
        <v>620</v>
      </c>
      <c r="U372" s="63" t="s">
        <v>1544</v>
      </c>
      <c r="V372" s="64"/>
      <c r="W372" s="64"/>
      <c r="X372" s="64"/>
      <c r="Y372" s="64"/>
      <c r="Z372" s="64"/>
    </row>
    <row r="373" spans="1:26" ht="14.25" customHeight="1" x14ac:dyDescent="0.3">
      <c r="A373" s="61" t="s">
        <v>1567</v>
      </c>
      <c r="B373" s="61" t="s">
        <v>198</v>
      </c>
      <c r="C373" s="61" t="s">
        <v>198</v>
      </c>
      <c r="D373" s="61" t="s">
        <v>2477</v>
      </c>
      <c r="E373" s="61" t="s">
        <v>2478</v>
      </c>
      <c r="F373" s="63">
        <v>6940</v>
      </c>
      <c r="G373" s="63">
        <v>6980</v>
      </c>
      <c r="H373" s="63">
        <v>7040</v>
      </c>
      <c r="I373" s="63">
        <v>7060</v>
      </c>
      <c r="J373" s="63">
        <v>7060</v>
      </c>
      <c r="K373" s="63">
        <v>7190</v>
      </c>
      <c r="L373" s="63">
        <v>7290</v>
      </c>
      <c r="M373" s="63">
        <v>7360</v>
      </c>
      <c r="N373" s="63">
        <v>7390</v>
      </c>
      <c r="O373" s="63">
        <v>7430</v>
      </c>
      <c r="P373" s="63">
        <v>7620</v>
      </c>
      <c r="Q373" s="63">
        <v>7630</v>
      </c>
      <c r="R373" s="63">
        <v>7630</v>
      </c>
      <c r="S373" s="63">
        <v>7620</v>
      </c>
      <c r="T373" s="63">
        <v>7630</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800</v>
      </c>
      <c r="G374" s="63">
        <v>800</v>
      </c>
      <c r="H374" s="63">
        <v>800</v>
      </c>
      <c r="I374" s="63">
        <v>790</v>
      </c>
      <c r="J374" s="63">
        <v>770</v>
      </c>
      <c r="K374" s="63">
        <v>770</v>
      </c>
      <c r="L374" s="63">
        <v>760</v>
      </c>
      <c r="M374" s="63">
        <v>760</v>
      </c>
      <c r="N374" s="63">
        <v>760</v>
      </c>
      <c r="O374" s="63">
        <v>750</v>
      </c>
      <c r="P374" s="63">
        <v>750</v>
      </c>
      <c r="Q374" s="63">
        <v>770</v>
      </c>
      <c r="R374" s="63">
        <v>770</v>
      </c>
      <c r="S374" s="63">
        <v>780</v>
      </c>
      <c r="T374" s="63">
        <v>780</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1260</v>
      </c>
      <c r="G375" s="63">
        <v>1260</v>
      </c>
      <c r="H375" s="63">
        <v>1280</v>
      </c>
      <c r="I375" s="63">
        <v>1280</v>
      </c>
      <c r="J375" s="63">
        <v>1280</v>
      </c>
      <c r="K375" s="63">
        <v>1310</v>
      </c>
      <c r="L375" s="63">
        <v>1340</v>
      </c>
      <c r="M375" s="63">
        <v>1370</v>
      </c>
      <c r="N375" s="63">
        <v>1380</v>
      </c>
      <c r="O375" s="63">
        <v>1390</v>
      </c>
      <c r="P375" s="63">
        <v>1470</v>
      </c>
      <c r="Q375" s="63">
        <v>1480</v>
      </c>
      <c r="R375" s="63">
        <v>1490</v>
      </c>
      <c r="S375" s="63">
        <v>1480</v>
      </c>
      <c r="T375" s="63">
        <v>1480</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1220</v>
      </c>
      <c r="G376" s="63">
        <v>1240</v>
      </c>
      <c r="H376" s="63">
        <v>1250</v>
      </c>
      <c r="I376" s="63">
        <v>1260</v>
      </c>
      <c r="J376" s="63">
        <v>1270</v>
      </c>
      <c r="K376" s="63">
        <v>1310</v>
      </c>
      <c r="L376" s="63">
        <v>1340</v>
      </c>
      <c r="M376" s="63">
        <v>1350</v>
      </c>
      <c r="N376" s="63">
        <v>1350</v>
      </c>
      <c r="O376" s="63">
        <v>1360</v>
      </c>
      <c r="P376" s="63">
        <v>1390</v>
      </c>
      <c r="Q376" s="63">
        <v>1400</v>
      </c>
      <c r="R376" s="63">
        <v>1420</v>
      </c>
      <c r="S376" s="63">
        <v>1430</v>
      </c>
      <c r="T376" s="63">
        <v>1440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1040</v>
      </c>
      <c r="G377" s="63">
        <v>1050</v>
      </c>
      <c r="H377" s="63">
        <v>1070</v>
      </c>
      <c r="I377" s="63">
        <v>1070</v>
      </c>
      <c r="J377" s="63">
        <v>1080</v>
      </c>
      <c r="K377" s="63">
        <v>1100</v>
      </c>
      <c r="L377" s="63">
        <v>1100</v>
      </c>
      <c r="M377" s="63">
        <v>1110</v>
      </c>
      <c r="N377" s="63">
        <v>1100</v>
      </c>
      <c r="O377" s="63">
        <v>1130</v>
      </c>
      <c r="P377" s="63">
        <v>1130</v>
      </c>
      <c r="Q377" s="63">
        <v>1130</v>
      </c>
      <c r="R377" s="63">
        <v>1110</v>
      </c>
      <c r="S377" s="63">
        <v>1100</v>
      </c>
      <c r="T377" s="63">
        <v>1090</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1540</v>
      </c>
      <c r="G378" s="63">
        <v>1550</v>
      </c>
      <c r="H378" s="63">
        <v>1550</v>
      </c>
      <c r="I378" s="63">
        <v>1550</v>
      </c>
      <c r="J378" s="63">
        <v>1550</v>
      </c>
      <c r="K378" s="63">
        <v>1590</v>
      </c>
      <c r="L378" s="63">
        <v>1590</v>
      </c>
      <c r="M378" s="63">
        <v>1610</v>
      </c>
      <c r="N378" s="63">
        <v>1650</v>
      </c>
      <c r="O378" s="63">
        <v>1650</v>
      </c>
      <c r="P378" s="63">
        <v>1640</v>
      </c>
      <c r="Q378" s="63">
        <v>1630</v>
      </c>
      <c r="R378" s="63">
        <v>1630</v>
      </c>
      <c r="S378" s="63">
        <v>1630</v>
      </c>
      <c r="T378" s="63">
        <v>1630</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1090</v>
      </c>
      <c r="G379" s="63">
        <v>1090</v>
      </c>
      <c r="H379" s="63">
        <v>1100</v>
      </c>
      <c r="I379" s="63">
        <v>1110</v>
      </c>
      <c r="J379" s="63">
        <v>1110</v>
      </c>
      <c r="K379" s="63">
        <v>1130</v>
      </c>
      <c r="L379" s="63">
        <v>1150</v>
      </c>
      <c r="M379" s="63">
        <v>1160</v>
      </c>
      <c r="N379" s="63">
        <v>1160</v>
      </c>
      <c r="O379" s="63">
        <v>1160</v>
      </c>
      <c r="P379" s="63">
        <v>1230</v>
      </c>
      <c r="Q379" s="63">
        <v>1220</v>
      </c>
      <c r="R379" s="63">
        <v>1220</v>
      </c>
      <c r="S379" s="63">
        <v>1210</v>
      </c>
      <c r="T379" s="63">
        <v>1220</v>
      </c>
      <c r="U379" s="63" t="s">
        <v>1544</v>
      </c>
      <c r="V379" s="64"/>
      <c r="W379" s="64"/>
      <c r="X379" s="64"/>
      <c r="Y379" s="64"/>
      <c r="Z379" s="64"/>
    </row>
    <row r="380" spans="1:26" ht="30" customHeight="1" x14ac:dyDescent="0.3">
      <c r="A380" s="76" t="s">
        <v>348</v>
      </c>
      <c r="B380" s="76" t="s">
        <v>198</v>
      </c>
      <c r="C380" s="76" t="s">
        <v>198</v>
      </c>
      <c r="D380" s="76" t="s">
        <v>1456</v>
      </c>
      <c r="E380" s="76" t="s">
        <v>168</v>
      </c>
      <c r="F380" s="77">
        <v>27910</v>
      </c>
      <c r="G380" s="77">
        <v>28160</v>
      </c>
      <c r="H380" s="77">
        <v>28480</v>
      </c>
      <c r="I380" s="77">
        <v>28720</v>
      </c>
      <c r="J380" s="77">
        <v>29020</v>
      </c>
      <c r="K380" s="77">
        <v>29350</v>
      </c>
      <c r="L380" s="77">
        <v>29730</v>
      </c>
      <c r="M380" s="77">
        <v>30020</v>
      </c>
      <c r="N380" s="77">
        <v>31280</v>
      </c>
      <c r="O380" s="77">
        <v>31580</v>
      </c>
      <c r="P380" s="77">
        <v>33020</v>
      </c>
      <c r="Q380" s="77">
        <v>33760</v>
      </c>
      <c r="R380" s="77">
        <v>34090</v>
      </c>
      <c r="S380" s="77">
        <v>34090</v>
      </c>
      <c r="T380" s="77">
        <v>34220</v>
      </c>
      <c r="U380" s="77" t="s">
        <v>1544</v>
      </c>
      <c r="V380" s="64"/>
      <c r="W380" s="64"/>
      <c r="X380" s="64"/>
      <c r="Y380" s="64"/>
      <c r="Z380" s="64"/>
    </row>
    <row r="381" spans="1:26" ht="18" customHeight="1" x14ac:dyDescent="0.3">
      <c r="A381" s="61" t="s">
        <v>1545</v>
      </c>
      <c r="B381" s="61" t="s">
        <v>198</v>
      </c>
      <c r="C381" s="61" t="s">
        <v>2492</v>
      </c>
      <c r="D381" s="61" t="s">
        <v>2493</v>
      </c>
      <c r="E381" s="61" t="s">
        <v>2494</v>
      </c>
      <c r="F381" s="63">
        <v>580</v>
      </c>
      <c r="G381" s="63">
        <v>590</v>
      </c>
      <c r="H381" s="63">
        <v>610</v>
      </c>
      <c r="I381" s="63">
        <v>610</v>
      </c>
      <c r="J381" s="63">
        <v>630</v>
      </c>
      <c r="K381" s="63">
        <v>640</v>
      </c>
      <c r="L381" s="63">
        <v>640</v>
      </c>
      <c r="M381" s="63">
        <v>630</v>
      </c>
      <c r="N381" s="63">
        <v>640</v>
      </c>
      <c r="O381" s="63">
        <v>640</v>
      </c>
      <c r="P381" s="63">
        <v>660</v>
      </c>
      <c r="Q381" s="63">
        <v>670</v>
      </c>
      <c r="R381" s="63">
        <v>680</v>
      </c>
      <c r="S381" s="63">
        <v>680</v>
      </c>
      <c r="T381" s="63">
        <v>700</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1500</v>
      </c>
      <c r="G382" s="63">
        <v>1500</v>
      </c>
      <c r="H382" s="63">
        <v>1500</v>
      </c>
      <c r="I382" s="63">
        <v>1520</v>
      </c>
      <c r="J382" s="63">
        <v>1550</v>
      </c>
      <c r="K382" s="63">
        <v>1580</v>
      </c>
      <c r="L382" s="63">
        <v>1580</v>
      </c>
      <c r="M382" s="63">
        <v>1590</v>
      </c>
      <c r="N382" s="63">
        <v>1600</v>
      </c>
      <c r="O382" s="63">
        <v>1600</v>
      </c>
      <c r="P382" s="63">
        <v>1630</v>
      </c>
      <c r="Q382" s="63">
        <v>1640</v>
      </c>
      <c r="R382" s="63">
        <v>1650</v>
      </c>
      <c r="S382" s="63">
        <v>1660</v>
      </c>
      <c r="T382" s="63">
        <v>1650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960</v>
      </c>
      <c r="G383" s="63">
        <v>960</v>
      </c>
      <c r="H383" s="63">
        <v>970</v>
      </c>
      <c r="I383" s="63">
        <v>960</v>
      </c>
      <c r="J383" s="63">
        <v>970</v>
      </c>
      <c r="K383" s="63">
        <v>980</v>
      </c>
      <c r="L383" s="63">
        <v>1000</v>
      </c>
      <c r="M383" s="63">
        <v>1020</v>
      </c>
      <c r="N383" s="63">
        <v>1020</v>
      </c>
      <c r="O383" s="63">
        <v>1030</v>
      </c>
      <c r="P383" s="63">
        <v>1060</v>
      </c>
      <c r="Q383" s="63">
        <v>1060</v>
      </c>
      <c r="R383" s="63">
        <v>1060</v>
      </c>
      <c r="S383" s="63">
        <v>1070</v>
      </c>
      <c r="T383" s="63">
        <v>1070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960</v>
      </c>
      <c r="G384" s="63">
        <v>960</v>
      </c>
      <c r="H384" s="63">
        <v>960</v>
      </c>
      <c r="I384" s="63">
        <v>970</v>
      </c>
      <c r="J384" s="63">
        <v>980</v>
      </c>
      <c r="K384" s="63">
        <v>990</v>
      </c>
      <c r="L384" s="63">
        <v>1000</v>
      </c>
      <c r="M384" s="63">
        <v>1010</v>
      </c>
      <c r="N384" s="63">
        <v>1010</v>
      </c>
      <c r="O384" s="63">
        <v>1020</v>
      </c>
      <c r="P384" s="63">
        <v>1030</v>
      </c>
      <c r="Q384" s="63">
        <v>1050</v>
      </c>
      <c r="R384" s="63">
        <v>1050</v>
      </c>
      <c r="S384" s="63">
        <v>1050</v>
      </c>
      <c r="T384" s="63">
        <v>1050</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1890</v>
      </c>
      <c r="G385" s="63">
        <v>1920</v>
      </c>
      <c r="H385" s="63">
        <v>1950</v>
      </c>
      <c r="I385" s="63">
        <v>1960</v>
      </c>
      <c r="J385" s="63">
        <v>1980</v>
      </c>
      <c r="K385" s="63">
        <v>2000</v>
      </c>
      <c r="L385" s="63">
        <v>2020</v>
      </c>
      <c r="M385" s="63">
        <v>2040</v>
      </c>
      <c r="N385" s="63">
        <v>2060</v>
      </c>
      <c r="O385" s="63">
        <v>2110</v>
      </c>
      <c r="P385" s="63">
        <v>2150</v>
      </c>
      <c r="Q385" s="63">
        <v>2180</v>
      </c>
      <c r="R385" s="63">
        <v>2160</v>
      </c>
      <c r="S385" s="63">
        <v>2180</v>
      </c>
      <c r="T385" s="63">
        <v>2200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1390</v>
      </c>
      <c r="G386" s="63">
        <v>1390</v>
      </c>
      <c r="H386" s="63">
        <v>1410</v>
      </c>
      <c r="I386" s="63">
        <v>1370</v>
      </c>
      <c r="J386" s="63">
        <v>1380</v>
      </c>
      <c r="K386" s="63">
        <v>1430</v>
      </c>
      <c r="L386" s="63">
        <v>1450</v>
      </c>
      <c r="M386" s="63">
        <v>1450</v>
      </c>
      <c r="N386" s="63">
        <v>1450</v>
      </c>
      <c r="O386" s="63">
        <v>1460</v>
      </c>
      <c r="P386" s="63">
        <v>1510</v>
      </c>
      <c r="Q386" s="63">
        <v>1530</v>
      </c>
      <c r="R386" s="63">
        <v>1540</v>
      </c>
      <c r="S386" s="63">
        <v>1520</v>
      </c>
      <c r="T386" s="63">
        <v>1520</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740</v>
      </c>
      <c r="G387" s="63">
        <v>770</v>
      </c>
      <c r="H387" s="63">
        <v>790</v>
      </c>
      <c r="I387" s="63">
        <v>800</v>
      </c>
      <c r="J387" s="63">
        <v>810</v>
      </c>
      <c r="K387" s="63">
        <v>830</v>
      </c>
      <c r="L387" s="63">
        <v>840</v>
      </c>
      <c r="M387" s="63">
        <v>850</v>
      </c>
      <c r="N387" s="63">
        <v>870</v>
      </c>
      <c r="O387" s="63">
        <v>880</v>
      </c>
      <c r="P387" s="63">
        <v>930</v>
      </c>
      <c r="Q387" s="63">
        <v>940</v>
      </c>
      <c r="R387" s="63">
        <v>950</v>
      </c>
      <c r="S387" s="63">
        <v>930</v>
      </c>
      <c r="T387" s="63">
        <v>930</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1300</v>
      </c>
      <c r="G388" s="63">
        <v>1310</v>
      </c>
      <c r="H388" s="63">
        <v>1340</v>
      </c>
      <c r="I388" s="63">
        <v>1370</v>
      </c>
      <c r="J388" s="63">
        <v>1370</v>
      </c>
      <c r="K388" s="63">
        <v>1380</v>
      </c>
      <c r="L388" s="63">
        <v>1400</v>
      </c>
      <c r="M388" s="63">
        <v>1400</v>
      </c>
      <c r="N388" s="63">
        <v>1410</v>
      </c>
      <c r="O388" s="63">
        <v>1420</v>
      </c>
      <c r="P388" s="63">
        <v>1470</v>
      </c>
      <c r="Q388" s="63">
        <v>1520</v>
      </c>
      <c r="R388" s="63">
        <v>1540</v>
      </c>
      <c r="S388" s="63">
        <v>1540</v>
      </c>
      <c r="T388" s="63">
        <v>1550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1800</v>
      </c>
      <c r="G389" s="63">
        <v>1830</v>
      </c>
      <c r="H389" s="63">
        <v>1870</v>
      </c>
      <c r="I389" s="63">
        <v>1890</v>
      </c>
      <c r="J389" s="63">
        <v>1910</v>
      </c>
      <c r="K389" s="63">
        <v>1940</v>
      </c>
      <c r="L389" s="63">
        <v>1970</v>
      </c>
      <c r="M389" s="63">
        <v>2040</v>
      </c>
      <c r="N389" s="63">
        <v>2140</v>
      </c>
      <c r="O389" s="63">
        <v>2060</v>
      </c>
      <c r="P389" s="63">
        <v>2230</v>
      </c>
      <c r="Q389" s="63">
        <v>2250</v>
      </c>
      <c r="R389" s="63">
        <v>2240</v>
      </c>
      <c r="S389" s="63">
        <v>2230</v>
      </c>
      <c r="T389" s="63">
        <v>2240</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1770</v>
      </c>
      <c r="G390" s="63">
        <v>1760</v>
      </c>
      <c r="H390" s="63">
        <v>1760</v>
      </c>
      <c r="I390" s="63">
        <v>1780</v>
      </c>
      <c r="J390" s="63">
        <v>1780</v>
      </c>
      <c r="K390" s="63">
        <v>1790</v>
      </c>
      <c r="L390" s="63">
        <v>1810</v>
      </c>
      <c r="M390" s="63">
        <v>1830</v>
      </c>
      <c r="N390" s="63">
        <v>1840</v>
      </c>
      <c r="O390" s="63">
        <v>1850</v>
      </c>
      <c r="P390" s="63">
        <v>1890</v>
      </c>
      <c r="Q390" s="63">
        <v>1890</v>
      </c>
      <c r="R390" s="63">
        <v>1890</v>
      </c>
      <c r="S390" s="63">
        <v>1900</v>
      </c>
      <c r="T390" s="63">
        <v>1890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1170</v>
      </c>
      <c r="G391" s="63">
        <v>1160</v>
      </c>
      <c r="H391" s="63">
        <v>1170</v>
      </c>
      <c r="I391" s="63">
        <v>1170</v>
      </c>
      <c r="J391" s="63">
        <v>1180</v>
      </c>
      <c r="K391" s="63">
        <v>1200</v>
      </c>
      <c r="L391" s="63">
        <v>1220</v>
      </c>
      <c r="M391" s="63">
        <v>1240</v>
      </c>
      <c r="N391" s="63">
        <v>1250</v>
      </c>
      <c r="O391" s="63">
        <v>1280</v>
      </c>
      <c r="P391" s="63">
        <v>1300</v>
      </c>
      <c r="Q391" s="63">
        <v>1300</v>
      </c>
      <c r="R391" s="63">
        <v>1310</v>
      </c>
      <c r="S391" s="63">
        <v>1320</v>
      </c>
      <c r="T391" s="63">
        <v>1330</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1230</v>
      </c>
      <c r="G392" s="63">
        <v>1240</v>
      </c>
      <c r="H392" s="63">
        <v>1250</v>
      </c>
      <c r="I392" s="63">
        <v>1270</v>
      </c>
      <c r="J392" s="63">
        <v>1280</v>
      </c>
      <c r="K392" s="63">
        <v>1290</v>
      </c>
      <c r="L392" s="63">
        <v>1300</v>
      </c>
      <c r="M392" s="63">
        <v>1320</v>
      </c>
      <c r="N392" s="63">
        <v>2140</v>
      </c>
      <c r="O392" s="63">
        <v>2150</v>
      </c>
      <c r="P392" s="63">
        <v>2240</v>
      </c>
      <c r="Q392" s="63">
        <v>2250</v>
      </c>
      <c r="R392" s="63">
        <v>2260</v>
      </c>
      <c r="S392" s="63">
        <v>2260</v>
      </c>
      <c r="T392" s="63">
        <v>2260</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930</v>
      </c>
      <c r="G393" s="63">
        <v>930</v>
      </c>
      <c r="H393" s="63">
        <v>930</v>
      </c>
      <c r="I393" s="63">
        <v>960</v>
      </c>
      <c r="J393" s="63">
        <v>950</v>
      </c>
      <c r="K393" s="63">
        <v>960</v>
      </c>
      <c r="L393" s="63">
        <v>960</v>
      </c>
      <c r="M393" s="63">
        <v>970</v>
      </c>
      <c r="N393" s="63">
        <v>990</v>
      </c>
      <c r="O393" s="63">
        <v>1000</v>
      </c>
      <c r="P393" s="63">
        <v>1090</v>
      </c>
      <c r="Q393" s="63">
        <v>1090</v>
      </c>
      <c r="R393" s="63">
        <v>1100</v>
      </c>
      <c r="S393" s="63">
        <v>1100</v>
      </c>
      <c r="T393" s="63">
        <v>1100</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2420</v>
      </c>
      <c r="G394" s="63">
        <v>2460</v>
      </c>
      <c r="H394" s="63">
        <v>2510</v>
      </c>
      <c r="I394" s="63">
        <v>2530</v>
      </c>
      <c r="J394" s="63">
        <v>2570</v>
      </c>
      <c r="K394" s="63">
        <v>2570</v>
      </c>
      <c r="L394" s="63">
        <v>2600</v>
      </c>
      <c r="M394" s="63">
        <v>2610</v>
      </c>
      <c r="N394" s="63">
        <v>2620</v>
      </c>
      <c r="O394" s="63">
        <v>2650</v>
      </c>
      <c r="P394" s="63">
        <v>2730</v>
      </c>
      <c r="Q394" s="63">
        <v>2780</v>
      </c>
      <c r="R394" s="63">
        <v>2750</v>
      </c>
      <c r="S394" s="63">
        <v>2710</v>
      </c>
      <c r="T394" s="63">
        <v>2710</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1820</v>
      </c>
      <c r="G395" s="63">
        <v>1850</v>
      </c>
      <c r="H395" s="63">
        <v>1880</v>
      </c>
      <c r="I395" s="63">
        <v>1880</v>
      </c>
      <c r="J395" s="63">
        <v>1890</v>
      </c>
      <c r="K395" s="63">
        <v>1880</v>
      </c>
      <c r="L395" s="63">
        <v>1910</v>
      </c>
      <c r="M395" s="63">
        <v>1950</v>
      </c>
      <c r="N395" s="63">
        <v>1990</v>
      </c>
      <c r="O395" s="63">
        <v>1980</v>
      </c>
      <c r="P395" s="63">
        <v>2210</v>
      </c>
      <c r="Q395" s="63">
        <v>2430</v>
      </c>
      <c r="R395" s="63">
        <v>2610</v>
      </c>
      <c r="S395" s="63">
        <v>2620</v>
      </c>
      <c r="T395" s="63">
        <v>2680</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1570</v>
      </c>
      <c r="G396" s="73">
        <v>1590</v>
      </c>
      <c r="H396" s="73">
        <v>1600</v>
      </c>
      <c r="I396" s="73">
        <v>1610</v>
      </c>
      <c r="J396" s="73">
        <v>1630</v>
      </c>
      <c r="K396" s="73">
        <v>1630</v>
      </c>
      <c r="L396" s="73">
        <v>1670</v>
      </c>
      <c r="M396" s="73">
        <v>1680</v>
      </c>
      <c r="N396" s="73">
        <v>1770</v>
      </c>
      <c r="O396" s="73">
        <v>1810</v>
      </c>
      <c r="P396" s="73">
        <v>1990</v>
      </c>
      <c r="Q396" s="73">
        <v>2100</v>
      </c>
      <c r="R396" s="73">
        <v>2140</v>
      </c>
      <c r="S396" s="73">
        <v>2150</v>
      </c>
      <c r="T396" s="73">
        <v>2190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690</v>
      </c>
      <c r="G397" s="73">
        <v>680</v>
      </c>
      <c r="H397" s="73">
        <v>690</v>
      </c>
      <c r="I397" s="73">
        <v>700</v>
      </c>
      <c r="J397" s="73">
        <v>710</v>
      </c>
      <c r="K397" s="73">
        <v>720</v>
      </c>
      <c r="L397" s="73">
        <v>730</v>
      </c>
      <c r="M397" s="73">
        <v>740</v>
      </c>
      <c r="N397" s="73">
        <v>740</v>
      </c>
      <c r="O397" s="73">
        <v>760</v>
      </c>
      <c r="P397" s="73">
        <v>810</v>
      </c>
      <c r="Q397" s="73">
        <v>810</v>
      </c>
      <c r="R397" s="73">
        <v>820</v>
      </c>
      <c r="S397" s="73">
        <v>810</v>
      </c>
      <c r="T397" s="73">
        <v>820</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980</v>
      </c>
      <c r="G398" s="73">
        <v>990</v>
      </c>
      <c r="H398" s="73">
        <v>970</v>
      </c>
      <c r="I398" s="73">
        <v>980</v>
      </c>
      <c r="J398" s="73">
        <v>990</v>
      </c>
      <c r="K398" s="73">
        <v>1010</v>
      </c>
      <c r="L398" s="73">
        <v>1050</v>
      </c>
      <c r="M398" s="73">
        <v>1080</v>
      </c>
      <c r="N398" s="73">
        <v>1100</v>
      </c>
      <c r="O398" s="73">
        <v>1120</v>
      </c>
      <c r="P398" s="73">
        <v>1150</v>
      </c>
      <c r="Q398" s="73">
        <v>1170</v>
      </c>
      <c r="R398" s="73">
        <v>1190</v>
      </c>
      <c r="S398" s="73">
        <v>1190</v>
      </c>
      <c r="T398" s="73">
        <v>1200</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700</v>
      </c>
      <c r="G399" s="73">
        <v>720</v>
      </c>
      <c r="H399" s="73">
        <v>740</v>
      </c>
      <c r="I399" s="73">
        <v>790</v>
      </c>
      <c r="J399" s="73">
        <v>810</v>
      </c>
      <c r="K399" s="73">
        <v>840</v>
      </c>
      <c r="L399" s="73">
        <v>860</v>
      </c>
      <c r="M399" s="73">
        <v>820</v>
      </c>
      <c r="N399" s="73">
        <v>820</v>
      </c>
      <c r="O399" s="73">
        <v>860</v>
      </c>
      <c r="P399" s="73">
        <v>880</v>
      </c>
      <c r="Q399" s="73">
        <v>880</v>
      </c>
      <c r="R399" s="73">
        <v>880</v>
      </c>
      <c r="S399" s="73">
        <v>880</v>
      </c>
      <c r="T399" s="73">
        <v>880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1230</v>
      </c>
      <c r="G400" s="73">
        <v>1240</v>
      </c>
      <c r="H400" s="73">
        <v>1240</v>
      </c>
      <c r="I400" s="73">
        <v>1240</v>
      </c>
      <c r="J400" s="73">
        <v>1260</v>
      </c>
      <c r="K400" s="73">
        <v>1280</v>
      </c>
      <c r="L400" s="73">
        <v>1280</v>
      </c>
      <c r="M400" s="73">
        <v>1310</v>
      </c>
      <c r="N400" s="73">
        <v>1340</v>
      </c>
      <c r="O400" s="73">
        <v>1390</v>
      </c>
      <c r="P400" s="73">
        <v>1420</v>
      </c>
      <c r="Q400" s="73">
        <v>1550</v>
      </c>
      <c r="R400" s="73">
        <v>1580</v>
      </c>
      <c r="S400" s="73">
        <v>1580</v>
      </c>
      <c r="T400" s="73">
        <v>1580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1830</v>
      </c>
      <c r="G401" s="73">
        <v>1850</v>
      </c>
      <c r="H401" s="73">
        <v>1870</v>
      </c>
      <c r="I401" s="73">
        <v>1900</v>
      </c>
      <c r="J401" s="73">
        <v>1910</v>
      </c>
      <c r="K401" s="73">
        <v>1930</v>
      </c>
      <c r="L401" s="73">
        <v>1940</v>
      </c>
      <c r="M401" s="73">
        <v>1940</v>
      </c>
      <c r="N401" s="73">
        <v>1960</v>
      </c>
      <c r="O401" s="73">
        <v>1990</v>
      </c>
      <c r="P401" s="73">
        <v>2080</v>
      </c>
      <c r="Q401" s="73">
        <v>2110</v>
      </c>
      <c r="R401" s="73">
        <v>2140</v>
      </c>
      <c r="S401" s="73">
        <v>2130</v>
      </c>
      <c r="T401" s="73">
        <v>2140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450</v>
      </c>
      <c r="G402" s="73">
        <v>460</v>
      </c>
      <c r="H402" s="73">
        <v>460</v>
      </c>
      <c r="I402" s="73">
        <v>470</v>
      </c>
      <c r="J402" s="73">
        <v>470</v>
      </c>
      <c r="K402" s="73">
        <v>490</v>
      </c>
      <c r="L402" s="73">
        <v>510</v>
      </c>
      <c r="M402" s="73">
        <v>510</v>
      </c>
      <c r="N402" s="73">
        <v>520</v>
      </c>
      <c r="O402" s="73">
        <v>530</v>
      </c>
      <c r="P402" s="73">
        <v>560</v>
      </c>
      <c r="Q402" s="73">
        <v>560</v>
      </c>
      <c r="R402" s="73">
        <v>560</v>
      </c>
      <c r="S402" s="73">
        <v>560</v>
      </c>
      <c r="T402" s="73">
        <v>560</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41"/>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autoPageBreaks="0"/>
  </sheetPr>
  <dimension ref="A1:Z405"/>
  <sheetViews>
    <sheetView zoomScaleNormal="100"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2568</v>
      </c>
      <c r="B1" s="51"/>
      <c r="C1" s="51"/>
      <c r="E1" s="38"/>
      <c r="F1" s="38"/>
      <c r="G1" s="38"/>
      <c r="H1" s="38"/>
      <c r="I1" s="38"/>
      <c r="J1" s="38"/>
      <c r="K1" s="50"/>
      <c r="L1" s="50"/>
      <c r="M1" s="50"/>
      <c r="N1" s="50"/>
      <c r="O1" s="50"/>
      <c r="P1" s="1"/>
      <c r="Q1" s="1"/>
    </row>
    <row r="2" spans="1:26" ht="15" customHeight="1" x14ac:dyDescent="0.3">
      <c r="A2" s="26" t="s">
        <v>160</v>
      </c>
      <c r="B2" s="52"/>
      <c r="C2" s="52"/>
      <c r="E2" s="38"/>
      <c r="F2" s="38"/>
      <c r="G2" s="38"/>
      <c r="H2" s="38"/>
      <c r="I2" s="38"/>
      <c r="J2" s="38"/>
      <c r="K2" s="1"/>
      <c r="L2" s="1"/>
      <c r="M2" s="1"/>
      <c r="N2" s="1"/>
      <c r="O2" s="1"/>
      <c r="P2" s="1"/>
      <c r="Q2" s="1"/>
    </row>
    <row r="3" spans="1:26" ht="15" customHeight="1" x14ac:dyDescent="0.3">
      <c r="A3" s="26" t="s">
        <v>161</v>
      </c>
      <c r="B3" s="52"/>
      <c r="C3" s="52"/>
      <c r="E3" s="38"/>
      <c r="F3" s="38"/>
      <c r="G3" s="38"/>
      <c r="H3" s="38"/>
      <c r="I3" s="38"/>
      <c r="J3" s="38"/>
      <c r="K3" s="1"/>
      <c r="L3" s="1"/>
      <c r="M3" s="1"/>
      <c r="N3" s="1"/>
      <c r="O3" s="1"/>
      <c r="P3" s="1"/>
      <c r="Q3" s="1"/>
    </row>
    <row r="4" spans="1:26" ht="15" customHeight="1" x14ac:dyDescent="0.3">
      <c r="A4" s="26" t="s">
        <v>162</v>
      </c>
      <c r="B4" s="52"/>
      <c r="C4" s="52"/>
      <c r="E4" s="38"/>
      <c r="F4" s="38"/>
      <c r="G4" s="38"/>
      <c r="H4" s="38"/>
      <c r="I4" s="38"/>
      <c r="J4" s="38"/>
      <c r="K4" s="1"/>
      <c r="L4" s="1"/>
      <c r="M4" s="1"/>
      <c r="N4" s="1"/>
      <c r="O4" s="1"/>
      <c r="P4" s="1"/>
      <c r="Q4" s="1"/>
    </row>
    <row r="5" spans="1:26" ht="15" customHeight="1" x14ac:dyDescent="0.3">
      <c r="A5" s="45" t="s">
        <v>2567</v>
      </c>
      <c r="B5" s="52"/>
      <c r="C5" s="52"/>
      <c r="E5" s="38"/>
      <c r="F5" s="38"/>
      <c r="G5" s="38"/>
      <c r="H5" s="38"/>
      <c r="I5" s="38"/>
      <c r="J5" s="38"/>
      <c r="K5" s="1"/>
      <c r="L5" s="1"/>
      <c r="M5" s="1"/>
      <c r="N5" s="1"/>
      <c r="O5" s="1"/>
      <c r="P5" s="1"/>
      <c r="Q5" s="1"/>
    </row>
    <row r="6" spans="1:26" ht="15" customHeight="1" x14ac:dyDescent="0.3">
      <c r="A6" s="48" t="s">
        <v>164</v>
      </c>
      <c r="B6" s="52"/>
      <c r="C6" s="52"/>
      <c r="E6" s="38"/>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13477053</v>
      </c>
      <c r="G8" s="77">
        <v>13417745</v>
      </c>
      <c r="H8" s="77">
        <v>13300867</v>
      </c>
      <c r="I8" s="77">
        <v>13256722</v>
      </c>
      <c r="J8" s="77">
        <v>13255733</v>
      </c>
      <c r="K8" s="77">
        <v>13336786</v>
      </c>
      <c r="L8" s="77">
        <v>13415048</v>
      </c>
      <c r="M8" s="77">
        <v>14076546</v>
      </c>
      <c r="N8" s="77">
        <v>14174766</v>
      </c>
      <c r="O8" s="77">
        <v>14289788</v>
      </c>
      <c r="P8" s="77">
        <v>14360515</v>
      </c>
      <c r="Q8" s="77">
        <v>14473411</v>
      </c>
      <c r="R8" s="77">
        <v>14635228</v>
      </c>
      <c r="S8" s="77">
        <v>18872383</v>
      </c>
      <c r="T8" s="77">
        <v>19060181</v>
      </c>
      <c r="U8" s="77" t="s">
        <v>1544</v>
      </c>
      <c r="V8" s="64"/>
      <c r="W8" s="64"/>
      <c r="X8" s="64"/>
      <c r="Y8" s="64"/>
      <c r="Z8" s="64"/>
    </row>
    <row r="9" spans="1:26" ht="30" customHeight="1" x14ac:dyDescent="0.3">
      <c r="A9" s="76" t="s">
        <v>348</v>
      </c>
      <c r="B9" s="76" t="s">
        <v>198</v>
      </c>
      <c r="C9" s="76" t="s">
        <v>198</v>
      </c>
      <c r="D9" s="76" t="s">
        <v>349</v>
      </c>
      <c r="E9" s="76" t="s">
        <v>167</v>
      </c>
      <c r="F9" s="77">
        <v>12861616</v>
      </c>
      <c r="G9" s="77">
        <v>12799771</v>
      </c>
      <c r="H9" s="77">
        <v>12685978</v>
      </c>
      <c r="I9" s="77">
        <v>12648158</v>
      </c>
      <c r="J9" s="77">
        <v>12646022</v>
      </c>
      <c r="K9" s="77">
        <v>12726079</v>
      </c>
      <c r="L9" s="77">
        <v>12800768</v>
      </c>
      <c r="M9" s="77">
        <v>13485406</v>
      </c>
      <c r="N9" s="77">
        <v>13582828</v>
      </c>
      <c r="O9" s="77">
        <v>13697120</v>
      </c>
      <c r="P9" s="77">
        <v>13766538</v>
      </c>
      <c r="Q9" s="77">
        <v>13880543</v>
      </c>
      <c r="R9" s="77">
        <v>14039862</v>
      </c>
      <c r="S9" s="77">
        <v>18202840</v>
      </c>
      <c r="T9" s="77">
        <v>18393836</v>
      </c>
      <c r="U9" s="77" t="s">
        <v>1544</v>
      </c>
      <c r="V9" s="64"/>
      <c r="W9" s="64"/>
      <c r="X9" s="64"/>
      <c r="Y9" s="64"/>
      <c r="Z9" s="64"/>
    </row>
    <row r="10" spans="1:26" ht="25" customHeight="1" x14ac:dyDescent="0.3">
      <c r="A10" s="76" t="s">
        <v>350</v>
      </c>
      <c r="B10" s="76" t="s">
        <v>198</v>
      </c>
      <c r="C10" s="76" t="s">
        <v>198</v>
      </c>
      <c r="D10" s="76" t="s">
        <v>351</v>
      </c>
      <c r="E10" s="76" t="s">
        <v>352</v>
      </c>
      <c r="F10" s="77">
        <v>522681</v>
      </c>
      <c r="G10" s="77">
        <v>524137</v>
      </c>
      <c r="H10" s="77">
        <v>511572</v>
      </c>
      <c r="I10" s="77">
        <v>511448</v>
      </c>
      <c r="J10" s="77">
        <v>515045</v>
      </c>
      <c r="K10" s="77">
        <v>517671</v>
      </c>
      <c r="L10" s="77">
        <v>518236</v>
      </c>
      <c r="M10" s="77">
        <v>522744</v>
      </c>
      <c r="N10" s="77">
        <v>523405</v>
      </c>
      <c r="O10" s="77">
        <v>526451</v>
      </c>
      <c r="P10" s="77">
        <v>534639</v>
      </c>
      <c r="Q10" s="77">
        <v>528848</v>
      </c>
      <c r="R10" s="77">
        <v>535690</v>
      </c>
      <c r="S10" s="77">
        <v>644522</v>
      </c>
      <c r="T10" s="77">
        <v>654448</v>
      </c>
      <c r="U10" s="77" t="s">
        <v>1544</v>
      </c>
      <c r="V10" s="64"/>
      <c r="W10" s="64"/>
      <c r="X10" s="64"/>
      <c r="Y10" s="64"/>
      <c r="Z10" s="64"/>
    </row>
    <row r="11" spans="1:26" ht="14.25" customHeight="1" x14ac:dyDescent="0.3">
      <c r="A11" s="61" t="s">
        <v>1545</v>
      </c>
      <c r="B11" s="61" t="s">
        <v>198</v>
      </c>
      <c r="C11" s="61" t="s">
        <v>1546</v>
      </c>
      <c r="D11" s="61" t="s">
        <v>1547</v>
      </c>
      <c r="E11" s="61" t="s">
        <v>1548</v>
      </c>
      <c r="F11" s="63">
        <v>88017</v>
      </c>
      <c r="G11" s="63">
        <v>87864</v>
      </c>
      <c r="H11" s="63">
        <v>86382</v>
      </c>
      <c r="I11" s="63">
        <v>86379</v>
      </c>
      <c r="J11" s="63">
        <v>85950</v>
      </c>
      <c r="K11" s="63">
        <v>88840</v>
      </c>
      <c r="L11" s="63">
        <v>89531</v>
      </c>
      <c r="M11" s="63">
        <v>92823</v>
      </c>
      <c r="N11" s="63">
        <v>93509</v>
      </c>
      <c r="O11" s="63">
        <v>93583</v>
      </c>
      <c r="P11" s="63">
        <v>97686</v>
      </c>
      <c r="Q11" s="63">
        <v>96632</v>
      </c>
      <c r="R11" s="63">
        <v>97440</v>
      </c>
      <c r="S11" s="63">
        <v>113172</v>
      </c>
      <c r="T11" s="63">
        <v>113808</v>
      </c>
      <c r="U11" s="63" t="s">
        <v>1544</v>
      </c>
      <c r="V11" s="64"/>
      <c r="W11" s="64"/>
      <c r="X11" s="64"/>
      <c r="Y11" s="64"/>
      <c r="Z11" s="64"/>
    </row>
    <row r="12" spans="1:26" ht="14.25" customHeight="1" x14ac:dyDescent="0.3">
      <c r="A12" s="61" t="s">
        <v>1545</v>
      </c>
      <c r="B12" s="61" t="s">
        <v>198</v>
      </c>
      <c r="C12" s="61" t="s">
        <v>1549</v>
      </c>
      <c r="D12" s="61" t="s">
        <v>1550</v>
      </c>
      <c r="E12" s="61" t="s">
        <v>1551</v>
      </c>
      <c r="F12" s="63">
        <v>18756</v>
      </c>
      <c r="G12" s="63">
        <v>18807</v>
      </c>
      <c r="H12" s="63">
        <v>18714</v>
      </c>
      <c r="I12" s="63">
        <v>17857</v>
      </c>
      <c r="J12" s="63">
        <v>17826</v>
      </c>
      <c r="K12" s="63">
        <v>17989</v>
      </c>
      <c r="L12" s="63">
        <v>18107</v>
      </c>
      <c r="M12" s="63">
        <v>19161</v>
      </c>
      <c r="N12" s="63">
        <v>19156</v>
      </c>
      <c r="O12" s="63">
        <v>19661</v>
      </c>
      <c r="P12" s="63">
        <v>22931</v>
      </c>
      <c r="Q12" s="63">
        <v>22935</v>
      </c>
      <c r="R12" s="63">
        <v>22943</v>
      </c>
      <c r="S12" s="63">
        <v>27826</v>
      </c>
      <c r="T12" s="63">
        <v>28189</v>
      </c>
      <c r="U12" s="63" t="s">
        <v>1544</v>
      </c>
      <c r="V12" s="64"/>
      <c r="W12" s="64"/>
      <c r="X12" s="64"/>
      <c r="Y12" s="64"/>
      <c r="Z12" s="64"/>
    </row>
    <row r="13" spans="1:26" ht="14.25" customHeight="1" x14ac:dyDescent="0.3">
      <c r="A13" s="61" t="s">
        <v>1545</v>
      </c>
      <c r="B13" s="61" t="s">
        <v>198</v>
      </c>
      <c r="C13" s="61" t="s">
        <v>1552</v>
      </c>
      <c r="D13" s="61" t="s">
        <v>1553</v>
      </c>
      <c r="E13" s="61" t="s">
        <v>1554</v>
      </c>
      <c r="F13" s="63">
        <v>16402</v>
      </c>
      <c r="G13" s="63">
        <v>16277</v>
      </c>
      <c r="H13" s="63">
        <v>16124</v>
      </c>
      <c r="I13" s="63">
        <v>15924</v>
      </c>
      <c r="J13" s="63">
        <v>16121</v>
      </c>
      <c r="K13" s="63">
        <v>15652</v>
      </c>
      <c r="L13" s="63">
        <v>15759</v>
      </c>
      <c r="M13" s="63">
        <v>15423</v>
      </c>
      <c r="N13" s="63">
        <v>15037</v>
      </c>
      <c r="O13" s="63">
        <v>15352</v>
      </c>
      <c r="P13" s="63">
        <v>15872</v>
      </c>
      <c r="Q13" s="63">
        <v>15064</v>
      </c>
      <c r="R13" s="63">
        <v>14813</v>
      </c>
      <c r="S13" s="63">
        <v>18191</v>
      </c>
      <c r="T13" s="63">
        <v>18681</v>
      </c>
      <c r="U13" s="63" t="s">
        <v>1544</v>
      </c>
      <c r="V13" s="64"/>
      <c r="W13" s="64"/>
      <c r="X13" s="64"/>
      <c r="Y13" s="64"/>
      <c r="Z13" s="64"/>
    </row>
    <row r="14" spans="1:26" ht="14.25" customHeight="1" x14ac:dyDescent="0.3">
      <c r="A14" s="61" t="s">
        <v>1545</v>
      </c>
      <c r="B14" s="61" t="s">
        <v>198</v>
      </c>
      <c r="C14" s="61" t="s">
        <v>1555</v>
      </c>
      <c r="D14" s="61" t="s">
        <v>1556</v>
      </c>
      <c r="E14" s="61" t="s">
        <v>1557</v>
      </c>
      <c r="F14" s="63">
        <v>14695</v>
      </c>
      <c r="G14" s="63">
        <v>14616</v>
      </c>
      <c r="H14" s="63">
        <v>14428</v>
      </c>
      <c r="I14" s="63">
        <v>14199</v>
      </c>
      <c r="J14" s="63">
        <v>14240</v>
      </c>
      <c r="K14" s="63">
        <v>14262</v>
      </c>
      <c r="L14" s="63">
        <v>15056</v>
      </c>
      <c r="M14" s="63">
        <v>16580</v>
      </c>
      <c r="N14" s="63">
        <v>16839</v>
      </c>
      <c r="O14" s="63">
        <v>16715</v>
      </c>
      <c r="P14" s="63">
        <v>17306</v>
      </c>
      <c r="Q14" s="63">
        <v>17468</v>
      </c>
      <c r="R14" s="63">
        <v>17354</v>
      </c>
      <c r="S14" s="63">
        <v>21135</v>
      </c>
      <c r="T14" s="63">
        <v>21912</v>
      </c>
      <c r="U14" s="63" t="s">
        <v>1544</v>
      </c>
      <c r="V14" s="64"/>
      <c r="W14" s="64"/>
      <c r="X14" s="64"/>
      <c r="Y14" s="64"/>
      <c r="Z14" s="64"/>
    </row>
    <row r="15" spans="1:26" ht="14.25" customHeight="1" x14ac:dyDescent="0.3">
      <c r="A15" s="61" t="s">
        <v>1545</v>
      </c>
      <c r="B15" s="61" t="s">
        <v>198</v>
      </c>
      <c r="C15" s="61" t="s">
        <v>1558</v>
      </c>
      <c r="D15" s="61" t="s">
        <v>1559</v>
      </c>
      <c r="E15" s="61" t="s">
        <v>1560</v>
      </c>
      <c r="F15" s="63">
        <v>55582</v>
      </c>
      <c r="G15" s="63">
        <v>55609</v>
      </c>
      <c r="H15" s="63">
        <v>47999</v>
      </c>
      <c r="I15" s="63">
        <v>49334</v>
      </c>
      <c r="J15" s="63">
        <v>49928</v>
      </c>
      <c r="K15" s="63">
        <v>48902</v>
      </c>
      <c r="L15" s="63">
        <v>48831</v>
      </c>
      <c r="M15" s="63">
        <v>53929</v>
      </c>
      <c r="N15" s="63">
        <v>54137</v>
      </c>
      <c r="O15" s="63">
        <v>54563</v>
      </c>
      <c r="P15" s="63">
        <v>54210</v>
      </c>
      <c r="Q15" s="63">
        <v>54788</v>
      </c>
      <c r="R15" s="63">
        <v>54920</v>
      </c>
      <c r="S15" s="63">
        <v>69448</v>
      </c>
      <c r="T15" s="63">
        <v>70183</v>
      </c>
      <c r="U15" s="63" t="s">
        <v>1544</v>
      </c>
      <c r="V15" s="64"/>
      <c r="W15" s="64"/>
      <c r="X15" s="64"/>
      <c r="Y15" s="64"/>
      <c r="Z15" s="64"/>
    </row>
    <row r="16" spans="1:26" ht="14.25" customHeight="1" x14ac:dyDescent="0.3">
      <c r="A16" s="61" t="s">
        <v>1545</v>
      </c>
      <c r="B16" s="61" t="s">
        <v>198</v>
      </c>
      <c r="C16" s="61" t="s">
        <v>1561</v>
      </c>
      <c r="D16" s="61" t="s">
        <v>1562</v>
      </c>
      <c r="E16" s="61" t="s">
        <v>1563</v>
      </c>
      <c r="F16" s="63">
        <v>65050</v>
      </c>
      <c r="G16" s="63">
        <v>64865</v>
      </c>
      <c r="H16" s="63">
        <v>63774</v>
      </c>
      <c r="I16" s="63">
        <v>62325</v>
      </c>
      <c r="J16" s="63">
        <v>61676</v>
      </c>
      <c r="K16" s="63">
        <v>60458</v>
      </c>
      <c r="L16" s="63">
        <v>58240</v>
      </c>
      <c r="M16" s="63">
        <v>40123</v>
      </c>
      <c r="N16" s="63">
        <v>39688</v>
      </c>
      <c r="O16" s="63">
        <v>40854</v>
      </c>
      <c r="P16" s="63">
        <v>40718</v>
      </c>
      <c r="Q16" s="63">
        <v>40062</v>
      </c>
      <c r="R16" s="63">
        <v>39831</v>
      </c>
      <c r="S16" s="63">
        <v>51195</v>
      </c>
      <c r="T16" s="63">
        <v>51139</v>
      </c>
      <c r="U16" s="63" t="s">
        <v>1544</v>
      </c>
      <c r="V16" s="64"/>
      <c r="W16" s="64"/>
      <c r="X16" s="64"/>
      <c r="Y16" s="64"/>
      <c r="Z16" s="64"/>
    </row>
    <row r="17" spans="1:26" ht="14.25" customHeight="1" x14ac:dyDescent="0.3">
      <c r="A17" s="61" t="s">
        <v>1545</v>
      </c>
      <c r="B17" s="61" t="s">
        <v>198</v>
      </c>
      <c r="C17" s="61" t="s">
        <v>1564</v>
      </c>
      <c r="D17" s="61" t="s">
        <v>1565</v>
      </c>
      <c r="E17" s="61" t="s">
        <v>1566</v>
      </c>
      <c r="F17" s="63">
        <v>63823</v>
      </c>
      <c r="G17" s="63">
        <v>65775</v>
      </c>
      <c r="H17" s="63">
        <v>66355</v>
      </c>
      <c r="I17" s="63">
        <v>66108</v>
      </c>
      <c r="J17" s="63">
        <v>68451</v>
      </c>
      <c r="K17" s="63">
        <v>68163</v>
      </c>
      <c r="L17" s="63">
        <v>68639</v>
      </c>
      <c r="M17" s="63">
        <v>64958</v>
      </c>
      <c r="N17" s="63">
        <v>65875</v>
      </c>
      <c r="O17" s="63">
        <v>66025</v>
      </c>
      <c r="P17" s="63">
        <v>66306</v>
      </c>
      <c r="Q17" s="63">
        <v>63263</v>
      </c>
      <c r="R17" s="63">
        <v>64793</v>
      </c>
      <c r="S17" s="63">
        <v>77215</v>
      </c>
      <c r="T17" s="63">
        <v>83134</v>
      </c>
      <c r="U17" s="63" t="s">
        <v>1544</v>
      </c>
      <c r="V17" s="64"/>
      <c r="W17" s="64"/>
      <c r="X17" s="64"/>
      <c r="Y17" s="64"/>
      <c r="Z17" s="64"/>
    </row>
    <row r="18" spans="1:26" ht="14.25" customHeight="1" x14ac:dyDescent="0.3">
      <c r="A18" s="61" t="s">
        <v>1567</v>
      </c>
      <c r="B18" s="61" t="s">
        <v>198</v>
      </c>
      <c r="C18" s="61" t="s">
        <v>198</v>
      </c>
      <c r="D18" s="61" t="s">
        <v>1568</v>
      </c>
      <c r="E18" s="61" t="s">
        <v>1569</v>
      </c>
      <c r="F18" s="63">
        <v>200356</v>
      </c>
      <c r="G18" s="63">
        <v>200325</v>
      </c>
      <c r="H18" s="63">
        <v>197797</v>
      </c>
      <c r="I18" s="63">
        <v>199321</v>
      </c>
      <c r="J18" s="63">
        <v>200853</v>
      </c>
      <c r="K18" s="63">
        <v>203404</v>
      </c>
      <c r="L18" s="63">
        <v>204072</v>
      </c>
      <c r="M18" s="63">
        <v>219748</v>
      </c>
      <c r="N18" s="63">
        <v>219164</v>
      </c>
      <c r="O18" s="63">
        <v>219699</v>
      </c>
      <c r="P18" s="63">
        <v>219610</v>
      </c>
      <c r="Q18" s="63">
        <v>218637</v>
      </c>
      <c r="R18" s="63">
        <v>223595</v>
      </c>
      <c r="S18" s="63">
        <v>266340</v>
      </c>
      <c r="T18" s="63">
        <v>267403</v>
      </c>
      <c r="U18" s="63" t="s">
        <v>1544</v>
      </c>
      <c r="V18" s="64"/>
      <c r="W18" s="64"/>
      <c r="X18" s="64"/>
      <c r="Y18" s="64"/>
      <c r="Z18" s="64"/>
    </row>
    <row r="19" spans="1:26" ht="14.25" customHeight="1" x14ac:dyDescent="0.3">
      <c r="A19" s="61" t="s">
        <v>1545</v>
      </c>
      <c r="B19" s="61" t="s">
        <v>198</v>
      </c>
      <c r="C19" s="61" t="s">
        <v>1570</v>
      </c>
      <c r="D19" s="61" t="s">
        <v>1571</v>
      </c>
      <c r="E19" s="61" t="s">
        <v>1572</v>
      </c>
      <c r="F19" s="63">
        <v>55638</v>
      </c>
      <c r="G19" s="63">
        <v>54917</v>
      </c>
      <c r="H19" s="63">
        <v>54241</v>
      </c>
      <c r="I19" s="63">
        <v>53927</v>
      </c>
      <c r="J19" s="63">
        <v>54244</v>
      </c>
      <c r="K19" s="63">
        <v>54354</v>
      </c>
      <c r="L19" s="63">
        <v>53869</v>
      </c>
      <c r="M19" s="63">
        <v>58323</v>
      </c>
      <c r="N19" s="63">
        <v>58452</v>
      </c>
      <c r="O19" s="63">
        <v>58592</v>
      </c>
      <c r="P19" s="63">
        <v>58292</v>
      </c>
      <c r="Q19" s="63">
        <v>58132</v>
      </c>
      <c r="R19" s="63">
        <v>62432</v>
      </c>
      <c r="S19" s="63">
        <v>75336</v>
      </c>
      <c r="T19" s="63">
        <v>75653</v>
      </c>
      <c r="U19" s="63" t="s">
        <v>1544</v>
      </c>
      <c r="V19" s="64"/>
      <c r="W19" s="64"/>
      <c r="X19" s="64"/>
      <c r="Y19" s="64"/>
      <c r="Z19" s="64"/>
    </row>
    <row r="20" spans="1:26" ht="14.25" customHeight="1" x14ac:dyDescent="0.3">
      <c r="A20" s="61" t="s">
        <v>1545</v>
      </c>
      <c r="B20" s="61" t="s">
        <v>198</v>
      </c>
      <c r="C20" s="61" t="s">
        <v>1573</v>
      </c>
      <c r="D20" s="61" t="s">
        <v>1574</v>
      </c>
      <c r="E20" s="61" t="s">
        <v>1575</v>
      </c>
      <c r="F20" s="63">
        <v>30724</v>
      </c>
      <c r="G20" s="63">
        <v>31152</v>
      </c>
      <c r="H20" s="63">
        <v>30438</v>
      </c>
      <c r="I20" s="63">
        <v>30912</v>
      </c>
      <c r="J20" s="63">
        <v>30577</v>
      </c>
      <c r="K20" s="63">
        <v>30390</v>
      </c>
      <c r="L20" s="63">
        <v>30491</v>
      </c>
      <c r="M20" s="63">
        <v>34592</v>
      </c>
      <c r="N20" s="63">
        <v>34117</v>
      </c>
      <c r="O20" s="63">
        <v>33850</v>
      </c>
      <c r="P20" s="63">
        <v>33441</v>
      </c>
      <c r="Q20" s="63">
        <v>33267</v>
      </c>
      <c r="R20" s="63">
        <v>33238</v>
      </c>
      <c r="S20" s="63">
        <v>38590</v>
      </c>
      <c r="T20" s="63">
        <v>38332</v>
      </c>
      <c r="U20" s="63" t="s">
        <v>1544</v>
      </c>
      <c r="V20" s="64"/>
      <c r="W20" s="64"/>
      <c r="X20" s="64"/>
      <c r="Y20" s="64"/>
      <c r="Z20" s="64"/>
    </row>
    <row r="21" spans="1:26" ht="14.25" customHeight="1" x14ac:dyDescent="0.3">
      <c r="A21" s="61" t="s">
        <v>1545</v>
      </c>
      <c r="B21" s="61" t="s">
        <v>198</v>
      </c>
      <c r="C21" s="61" t="s">
        <v>1576</v>
      </c>
      <c r="D21" s="61" t="s">
        <v>1577</v>
      </c>
      <c r="E21" s="61" t="s">
        <v>1578</v>
      </c>
      <c r="F21" s="63">
        <v>30351</v>
      </c>
      <c r="G21" s="63">
        <v>30367</v>
      </c>
      <c r="H21" s="63">
        <v>30160</v>
      </c>
      <c r="I21" s="63">
        <v>30442</v>
      </c>
      <c r="J21" s="63">
        <v>30502</v>
      </c>
      <c r="K21" s="63">
        <v>31280</v>
      </c>
      <c r="L21" s="63">
        <v>31693</v>
      </c>
      <c r="M21" s="63">
        <v>33744</v>
      </c>
      <c r="N21" s="63">
        <v>33909</v>
      </c>
      <c r="O21" s="63">
        <v>34011</v>
      </c>
      <c r="P21" s="63">
        <v>34110</v>
      </c>
      <c r="Q21" s="63">
        <v>34200</v>
      </c>
      <c r="R21" s="63">
        <v>34137</v>
      </c>
      <c r="S21" s="63">
        <v>42311</v>
      </c>
      <c r="T21" s="63">
        <v>43108</v>
      </c>
      <c r="U21" s="63" t="s">
        <v>1544</v>
      </c>
      <c r="V21" s="64"/>
      <c r="W21" s="64"/>
      <c r="X21" s="64"/>
      <c r="Y21" s="64"/>
      <c r="Z21" s="64"/>
    </row>
    <row r="22" spans="1:26" ht="14.25" customHeight="1" x14ac:dyDescent="0.3">
      <c r="A22" s="61" t="s">
        <v>1545</v>
      </c>
      <c r="B22" s="61" t="s">
        <v>198</v>
      </c>
      <c r="C22" s="61" t="s">
        <v>1579</v>
      </c>
      <c r="D22" s="61" t="s">
        <v>1580</v>
      </c>
      <c r="E22" s="61" t="s">
        <v>1581</v>
      </c>
      <c r="F22" s="63">
        <v>20698</v>
      </c>
      <c r="G22" s="63">
        <v>21383</v>
      </c>
      <c r="H22" s="63">
        <v>20961</v>
      </c>
      <c r="I22" s="63">
        <v>20644</v>
      </c>
      <c r="J22" s="63">
        <v>21906</v>
      </c>
      <c r="K22" s="63">
        <v>22092</v>
      </c>
      <c r="L22" s="63">
        <v>22011</v>
      </c>
      <c r="M22" s="63">
        <v>23710</v>
      </c>
      <c r="N22" s="63">
        <v>23559</v>
      </c>
      <c r="O22" s="63">
        <v>23631</v>
      </c>
      <c r="P22" s="63">
        <v>23848</v>
      </c>
      <c r="Q22" s="63">
        <v>23635</v>
      </c>
      <c r="R22" s="63">
        <v>23369</v>
      </c>
      <c r="S22" s="63">
        <v>26981</v>
      </c>
      <c r="T22" s="63">
        <v>26611</v>
      </c>
      <c r="U22" s="63" t="s">
        <v>1544</v>
      </c>
      <c r="V22" s="64"/>
      <c r="W22" s="64"/>
      <c r="X22" s="64"/>
      <c r="Y22" s="64"/>
      <c r="Z22" s="64"/>
    </row>
    <row r="23" spans="1:26" ht="14.25" customHeight="1" x14ac:dyDescent="0.3">
      <c r="A23" s="61" t="s">
        <v>1545</v>
      </c>
      <c r="B23" s="61" t="s">
        <v>198</v>
      </c>
      <c r="C23" s="61" t="s">
        <v>1582</v>
      </c>
      <c r="D23" s="61" t="s">
        <v>1583</v>
      </c>
      <c r="E23" s="61" t="s">
        <v>1584</v>
      </c>
      <c r="F23" s="63">
        <v>62945</v>
      </c>
      <c r="G23" s="63">
        <v>62506</v>
      </c>
      <c r="H23" s="63">
        <v>61996</v>
      </c>
      <c r="I23" s="63">
        <v>63397</v>
      </c>
      <c r="J23" s="63">
        <v>63624</v>
      </c>
      <c r="K23" s="63">
        <v>65288</v>
      </c>
      <c r="L23" s="63">
        <v>66009</v>
      </c>
      <c r="M23" s="63">
        <v>69379</v>
      </c>
      <c r="N23" s="63">
        <v>69128</v>
      </c>
      <c r="O23" s="63">
        <v>69615</v>
      </c>
      <c r="P23" s="63">
        <v>69920</v>
      </c>
      <c r="Q23" s="63">
        <v>69403</v>
      </c>
      <c r="R23" s="63">
        <v>70420</v>
      </c>
      <c r="S23" s="63">
        <v>83122</v>
      </c>
      <c r="T23" s="63">
        <v>83697</v>
      </c>
      <c r="U23" s="63" t="s">
        <v>1544</v>
      </c>
      <c r="V23" s="64"/>
      <c r="W23" s="64"/>
      <c r="X23" s="64"/>
      <c r="Y23" s="64"/>
      <c r="Z23" s="64"/>
    </row>
    <row r="24" spans="1:26" ht="25" customHeight="1" x14ac:dyDescent="0.3">
      <c r="A24" s="76" t="s">
        <v>350</v>
      </c>
      <c r="B24" s="76" t="s">
        <v>198</v>
      </c>
      <c r="C24" s="76" t="s">
        <v>198</v>
      </c>
      <c r="D24" s="76" t="s">
        <v>408</v>
      </c>
      <c r="E24" s="76" t="s">
        <v>409</v>
      </c>
      <c r="F24" s="77">
        <v>1708650</v>
      </c>
      <c r="G24" s="77">
        <v>1708483</v>
      </c>
      <c r="H24" s="77">
        <v>1697904</v>
      </c>
      <c r="I24" s="77">
        <v>1691662</v>
      </c>
      <c r="J24" s="77">
        <v>1699204</v>
      </c>
      <c r="K24" s="77">
        <v>1698895</v>
      </c>
      <c r="L24" s="77">
        <v>1715304</v>
      </c>
      <c r="M24" s="77">
        <v>1674250</v>
      </c>
      <c r="N24" s="77">
        <v>1684049</v>
      </c>
      <c r="O24" s="77">
        <v>1703184</v>
      </c>
      <c r="P24" s="77">
        <v>1700121</v>
      </c>
      <c r="Q24" s="77">
        <v>1706610</v>
      </c>
      <c r="R24" s="77">
        <v>1717988</v>
      </c>
      <c r="S24" s="77">
        <v>2162583</v>
      </c>
      <c r="T24" s="77">
        <v>2170479</v>
      </c>
      <c r="U24" s="77" t="s">
        <v>1544</v>
      </c>
      <c r="V24" s="64"/>
      <c r="W24" s="64"/>
      <c r="X24" s="64"/>
      <c r="Y24" s="64"/>
      <c r="Z24" s="64"/>
    </row>
    <row r="25" spans="1:26" ht="14.25" customHeight="1" x14ac:dyDescent="0.3">
      <c r="A25" s="61" t="s">
        <v>1545</v>
      </c>
      <c r="B25" s="61" t="s">
        <v>198</v>
      </c>
      <c r="C25" s="61" t="s">
        <v>1585</v>
      </c>
      <c r="D25" s="61" t="s">
        <v>1586</v>
      </c>
      <c r="E25" s="61" t="s">
        <v>1587</v>
      </c>
      <c r="F25" s="63">
        <v>46211</v>
      </c>
      <c r="G25" s="63">
        <v>46001</v>
      </c>
      <c r="H25" s="63">
        <v>46535</v>
      </c>
      <c r="I25" s="63">
        <v>45296</v>
      </c>
      <c r="J25" s="63">
        <v>46000</v>
      </c>
      <c r="K25" s="63">
        <v>46696</v>
      </c>
      <c r="L25" s="63">
        <v>46836</v>
      </c>
      <c r="M25" s="63">
        <v>41540</v>
      </c>
      <c r="N25" s="63">
        <v>41753</v>
      </c>
      <c r="O25" s="63">
        <v>42252</v>
      </c>
      <c r="P25" s="63">
        <v>42456</v>
      </c>
      <c r="Q25" s="63">
        <v>42603</v>
      </c>
      <c r="R25" s="63">
        <v>43228</v>
      </c>
      <c r="S25" s="63">
        <v>51659</v>
      </c>
      <c r="T25" s="63">
        <v>52290</v>
      </c>
      <c r="U25" s="63" t="s">
        <v>1544</v>
      </c>
      <c r="V25" s="64"/>
      <c r="W25" s="64"/>
      <c r="X25" s="64"/>
      <c r="Y25" s="64"/>
      <c r="Z25" s="64"/>
    </row>
    <row r="26" spans="1:26" ht="14.25" customHeight="1" x14ac:dyDescent="0.3">
      <c r="A26" s="61" t="s">
        <v>1545</v>
      </c>
      <c r="B26" s="61" t="s">
        <v>198</v>
      </c>
      <c r="C26" s="61" t="s">
        <v>1588</v>
      </c>
      <c r="D26" s="61" t="s">
        <v>1589</v>
      </c>
      <c r="E26" s="61" t="s">
        <v>1590</v>
      </c>
      <c r="F26" s="63">
        <v>15220</v>
      </c>
      <c r="G26" s="63">
        <v>15314</v>
      </c>
      <c r="H26" s="63">
        <v>15306</v>
      </c>
      <c r="I26" s="63">
        <v>15058</v>
      </c>
      <c r="J26" s="63">
        <v>15071</v>
      </c>
      <c r="K26" s="63">
        <v>15182</v>
      </c>
      <c r="L26" s="63">
        <v>15167</v>
      </c>
      <c r="M26" s="63">
        <v>15539</v>
      </c>
      <c r="N26" s="63">
        <v>15859</v>
      </c>
      <c r="O26" s="63">
        <v>15916</v>
      </c>
      <c r="P26" s="63">
        <v>15617</v>
      </c>
      <c r="Q26" s="63">
        <v>16178</v>
      </c>
      <c r="R26" s="63">
        <v>16195</v>
      </c>
      <c r="S26" s="63">
        <v>18815</v>
      </c>
      <c r="T26" s="63">
        <v>18897</v>
      </c>
      <c r="U26" s="63" t="s">
        <v>1544</v>
      </c>
      <c r="V26" s="64"/>
      <c r="W26" s="64"/>
      <c r="X26" s="64"/>
      <c r="Y26" s="64"/>
      <c r="Z26" s="64"/>
    </row>
    <row r="27" spans="1:26" ht="14.25" customHeight="1" x14ac:dyDescent="0.3">
      <c r="A27" s="61" t="s">
        <v>1545</v>
      </c>
      <c r="B27" s="61" t="s">
        <v>198</v>
      </c>
      <c r="C27" s="61" t="s">
        <v>1591</v>
      </c>
      <c r="D27" s="61" t="s">
        <v>1592</v>
      </c>
      <c r="E27" s="61" t="s">
        <v>1593</v>
      </c>
      <c r="F27" s="63">
        <v>98901</v>
      </c>
      <c r="G27" s="63">
        <v>99230</v>
      </c>
      <c r="H27" s="63">
        <v>100866</v>
      </c>
      <c r="I27" s="63">
        <v>99311</v>
      </c>
      <c r="J27" s="63">
        <v>100482</v>
      </c>
      <c r="K27" s="63">
        <v>102328</v>
      </c>
      <c r="L27" s="63">
        <v>102981</v>
      </c>
      <c r="M27" s="63">
        <v>102386</v>
      </c>
      <c r="N27" s="63">
        <v>103048</v>
      </c>
      <c r="O27" s="63">
        <v>104387</v>
      </c>
      <c r="P27" s="63">
        <v>103518</v>
      </c>
      <c r="Q27" s="63">
        <v>105826</v>
      </c>
      <c r="R27" s="63">
        <v>106751</v>
      </c>
      <c r="S27" s="63">
        <v>132688</v>
      </c>
      <c r="T27" s="63">
        <v>134102</v>
      </c>
      <c r="U27" s="63" t="s">
        <v>1544</v>
      </c>
      <c r="V27" s="64"/>
      <c r="W27" s="64"/>
      <c r="X27" s="64"/>
      <c r="Y27" s="64"/>
      <c r="Z27" s="64"/>
    </row>
    <row r="28" spans="1:26" ht="14.25" customHeight="1" x14ac:dyDescent="0.3">
      <c r="A28" s="61" t="s">
        <v>1545</v>
      </c>
      <c r="B28" s="61" t="s">
        <v>198</v>
      </c>
      <c r="C28" s="61" t="s">
        <v>1594</v>
      </c>
      <c r="D28" s="61" t="s">
        <v>1595</v>
      </c>
      <c r="E28" s="61" t="s">
        <v>1596</v>
      </c>
      <c r="F28" s="63">
        <v>107971</v>
      </c>
      <c r="G28" s="63">
        <v>106569</v>
      </c>
      <c r="H28" s="63">
        <v>106506</v>
      </c>
      <c r="I28" s="63">
        <v>105319</v>
      </c>
      <c r="J28" s="63">
        <v>105228</v>
      </c>
      <c r="K28" s="63">
        <v>103130</v>
      </c>
      <c r="L28" s="63">
        <v>102670</v>
      </c>
      <c r="M28" s="63">
        <v>99409</v>
      </c>
      <c r="N28" s="63">
        <v>98143</v>
      </c>
      <c r="O28" s="63">
        <v>98241</v>
      </c>
      <c r="P28" s="63">
        <v>97879</v>
      </c>
      <c r="Q28" s="63">
        <v>99416</v>
      </c>
      <c r="R28" s="63">
        <v>98888</v>
      </c>
      <c r="S28" s="63">
        <v>128814</v>
      </c>
      <c r="T28" s="63">
        <v>131187</v>
      </c>
      <c r="U28" s="63" t="s">
        <v>1544</v>
      </c>
      <c r="V28" s="64"/>
      <c r="W28" s="64"/>
      <c r="X28" s="64"/>
      <c r="Y28" s="64"/>
      <c r="Z28" s="64"/>
    </row>
    <row r="29" spans="1:26" ht="14.25" customHeight="1" x14ac:dyDescent="0.3">
      <c r="A29" s="61" t="s">
        <v>1545</v>
      </c>
      <c r="B29" s="61" t="s">
        <v>198</v>
      </c>
      <c r="C29" s="61" t="s">
        <v>1597</v>
      </c>
      <c r="D29" s="61" t="s">
        <v>1598</v>
      </c>
      <c r="E29" s="61" t="s">
        <v>113</v>
      </c>
      <c r="F29" s="63">
        <v>109629</v>
      </c>
      <c r="G29" s="63">
        <v>111220</v>
      </c>
      <c r="H29" s="63">
        <v>111121</v>
      </c>
      <c r="I29" s="63">
        <v>111354</v>
      </c>
      <c r="J29" s="63">
        <v>113289</v>
      </c>
      <c r="K29" s="63">
        <v>104415</v>
      </c>
      <c r="L29" s="63">
        <v>106912</v>
      </c>
      <c r="M29" s="63">
        <v>96176</v>
      </c>
      <c r="N29" s="63">
        <v>98902</v>
      </c>
      <c r="O29" s="63">
        <v>99559</v>
      </c>
      <c r="P29" s="63">
        <v>99641</v>
      </c>
      <c r="Q29" s="63">
        <v>99916</v>
      </c>
      <c r="R29" s="63">
        <v>97101</v>
      </c>
      <c r="S29" s="63">
        <v>113931</v>
      </c>
      <c r="T29" s="63">
        <v>113828</v>
      </c>
      <c r="U29" s="63" t="s">
        <v>112</v>
      </c>
      <c r="V29" s="64"/>
      <c r="W29" s="64"/>
      <c r="X29" s="64"/>
      <c r="Y29" s="64"/>
      <c r="Z29" s="64"/>
    </row>
    <row r="30" spans="1:26" ht="14.25" customHeight="1" x14ac:dyDescent="0.3">
      <c r="A30" s="61" t="s">
        <v>1545</v>
      </c>
      <c r="B30" s="61" t="s">
        <v>1599</v>
      </c>
      <c r="C30" s="61" t="s">
        <v>1600</v>
      </c>
      <c r="D30" s="61" t="s">
        <v>1601</v>
      </c>
      <c r="E30" s="61" t="s">
        <v>1602</v>
      </c>
      <c r="F30" s="63">
        <v>16890</v>
      </c>
      <c r="G30" s="63">
        <v>16552</v>
      </c>
      <c r="H30" s="63">
        <v>16443</v>
      </c>
      <c r="I30" s="63">
        <v>16553</v>
      </c>
      <c r="J30" s="63">
        <v>16750</v>
      </c>
      <c r="K30" s="63">
        <v>16918</v>
      </c>
      <c r="L30" s="63">
        <v>16481</v>
      </c>
      <c r="M30" s="63">
        <v>18712</v>
      </c>
      <c r="N30" s="63">
        <v>18634</v>
      </c>
      <c r="O30" s="63">
        <v>18690</v>
      </c>
      <c r="P30" s="63">
        <v>18750</v>
      </c>
      <c r="Q30" s="63">
        <v>18889</v>
      </c>
      <c r="R30" s="63">
        <v>19027</v>
      </c>
      <c r="S30" s="63">
        <v>21566</v>
      </c>
      <c r="T30" s="63">
        <v>21576</v>
      </c>
      <c r="U30" s="63" t="s">
        <v>112</v>
      </c>
      <c r="V30" s="64"/>
      <c r="W30" s="64"/>
      <c r="X30" s="64"/>
      <c r="Y30" s="64"/>
      <c r="Z30" s="64"/>
    </row>
    <row r="31" spans="1:26" ht="14.25" customHeight="1" x14ac:dyDescent="0.3">
      <c r="A31" s="61" t="s">
        <v>1545</v>
      </c>
      <c r="B31" s="61" t="s">
        <v>1599</v>
      </c>
      <c r="C31" s="61" t="s">
        <v>1603</v>
      </c>
      <c r="D31" s="61" t="s">
        <v>1604</v>
      </c>
      <c r="E31" s="61" t="s">
        <v>441</v>
      </c>
      <c r="F31" s="63">
        <v>24601</v>
      </c>
      <c r="G31" s="63">
        <v>24414</v>
      </c>
      <c r="H31" s="63">
        <v>24503</v>
      </c>
      <c r="I31" s="63">
        <v>24545</v>
      </c>
      <c r="J31" s="63">
        <v>24721</v>
      </c>
      <c r="K31" s="63">
        <v>25698</v>
      </c>
      <c r="L31" s="63">
        <v>25671</v>
      </c>
      <c r="M31" s="63">
        <v>27084</v>
      </c>
      <c r="N31" s="63">
        <v>27407</v>
      </c>
      <c r="O31" s="63">
        <v>27926</v>
      </c>
      <c r="P31" s="63">
        <v>27952</v>
      </c>
      <c r="Q31" s="63">
        <v>28081</v>
      </c>
      <c r="R31" s="63">
        <v>28495</v>
      </c>
      <c r="S31" s="63">
        <v>33524</v>
      </c>
      <c r="T31" s="63">
        <v>33169</v>
      </c>
      <c r="U31" s="63" t="s">
        <v>112</v>
      </c>
      <c r="V31" s="64"/>
      <c r="W31" s="64"/>
      <c r="X31" s="64"/>
      <c r="Y31" s="64"/>
      <c r="Z31" s="64"/>
    </row>
    <row r="32" spans="1:26" ht="14.25" customHeight="1" x14ac:dyDescent="0.3">
      <c r="A32" s="61" t="s">
        <v>1545</v>
      </c>
      <c r="B32" s="61" t="s">
        <v>1599</v>
      </c>
      <c r="C32" s="61" t="s">
        <v>1605</v>
      </c>
      <c r="D32" s="61" t="s">
        <v>1606</v>
      </c>
      <c r="E32" s="61" t="s">
        <v>1607</v>
      </c>
      <c r="F32" s="63">
        <v>68138</v>
      </c>
      <c r="G32" s="63">
        <v>70255</v>
      </c>
      <c r="H32" s="63">
        <v>70176</v>
      </c>
      <c r="I32" s="63">
        <v>70256</v>
      </c>
      <c r="J32" s="63">
        <v>71817</v>
      </c>
      <c r="K32" s="63">
        <v>61799</v>
      </c>
      <c r="L32" s="63">
        <v>64761</v>
      </c>
      <c r="M32" s="63">
        <v>50380</v>
      </c>
      <c r="N32" s="63">
        <v>52861</v>
      </c>
      <c r="O32" s="63">
        <v>52943</v>
      </c>
      <c r="P32" s="63">
        <v>52939</v>
      </c>
      <c r="Q32" s="63">
        <v>52946</v>
      </c>
      <c r="R32" s="63">
        <v>49579</v>
      </c>
      <c r="S32" s="63">
        <v>58841</v>
      </c>
      <c r="T32" s="63">
        <v>59083</v>
      </c>
      <c r="U32" s="63" t="s">
        <v>112</v>
      </c>
      <c r="V32" s="64"/>
      <c r="W32" s="64"/>
      <c r="X32" s="64"/>
      <c r="Y32" s="64"/>
      <c r="Z32" s="64"/>
    </row>
    <row r="33" spans="1:26" ht="14.25" customHeight="1" x14ac:dyDescent="0.3">
      <c r="A33" s="61" t="s">
        <v>1545</v>
      </c>
      <c r="B33" s="61" t="s">
        <v>198</v>
      </c>
      <c r="C33" s="61" t="s">
        <v>1608</v>
      </c>
      <c r="D33" s="61" t="s">
        <v>1609</v>
      </c>
      <c r="E33" s="61" t="s">
        <v>1610</v>
      </c>
      <c r="F33" s="63">
        <v>52323</v>
      </c>
      <c r="G33" s="63">
        <v>54776</v>
      </c>
      <c r="H33" s="63">
        <v>54562</v>
      </c>
      <c r="I33" s="63">
        <v>55183</v>
      </c>
      <c r="J33" s="63">
        <v>56229</v>
      </c>
      <c r="K33" s="63">
        <v>59512</v>
      </c>
      <c r="L33" s="63">
        <v>59222</v>
      </c>
      <c r="M33" s="63">
        <v>59445</v>
      </c>
      <c r="N33" s="63">
        <v>58443</v>
      </c>
      <c r="O33" s="63">
        <v>59186</v>
      </c>
      <c r="P33" s="63">
        <v>58955</v>
      </c>
      <c r="Q33" s="63">
        <v>59080</v>
      </c>
      <c r="R33" s="63">
        <v>59290</v>
      </c>
      <c r="S33" s="63">
        <v>78416</v>
      </c>
      <c r="T33" s="63">
        <v>80188</v>
      </c>
      <c r="U33" s="63" t="s">
        <v>1544</v>
      </c>
      <c r="V33" s="64"/>
      <c r="W33" s="64"/>
      <c r="X33" s="64"/>
      <c r="Y33" s="64"/>
      <c r="Z33" s="64"/>
    </row>
    <row r="34" spans="1:26" ht="14.25" customHeight="1" x14ac:dyDescent="0.3">
      <c r="A34" s="61" t="s">
        <v>1545</v>
      </c>
      <c r="B34" s="61" t="s">
        <v>198</v>
      </c>
      <c r="C34" s="61" t="s">
        <v>1611</v>
      </c>
      <c r="D34" s="61" t="s">
        <v>1612</v>
      </c>
      <c r="E34" s="61" t="s">
        <v>1613</v>
      </c>
      <c r="F34" s="63">
        <v>76703</v>
      </c>
      <c r="G34" s="63">
        <v>75090</v>
      </c>
      <c r="H34" s="63">
        <v>73871</v>
      </c>
      <c r="I34" s="63">
        <v>72992</v>
      </c>
      <c r="J34" s="63">
        <v>75787</v>
      </c>
      <c r="K34" s="63">
        <v>76989</v>
      </c>
      <c r="L34" s="63">
        <v>79808</v>
      </c>
      <c r="M34" s="63">
        <v>77937</v>
      </c>
      <c r="N34" s="63">
        <v>81558</v>
      </c>
      <c r="O34" s="63">
        <v>83014</v>
      </c>
      <c r="P34" s="63">
        <v>83598</v>
      </c>
      <c r="Q34" s="63">
        <v>82650</v>
      </c>
      <c r="R34" s="63">
        <v>83252</v>
      </c>
      <c r="S34" s="63">
        <v>109446</v>
      </c>
      <c r="T34" s="63">
        <v>112661</v>
      </c>
      <c r="U34" s="63" t="s">
        <v>1544</v>
      </c>
      <c r="V34" s="64"/>
      <c r="W34" s="64"/>
      <c r="X34" s="64"/>
      <c r="Y34" s="64"/>
      <c r="Z34" s="64"/>
    </row>
    <row r="35" spans="1:26" ht="14.25" customHeight="1" x14ac:dyDescent="0.3">
      <c r="A35" s="61" t="s">
        <v>1545</v>
      </c>
      <c r="B35" s="61" t="s">
        <v>198</v>
      </c>
      <c r="C35" s="61" t="s">
        <v>1614</v>
      </c>
      <c r="D35" s="61" t="s">
        <v>1615</v>
      </c>
      <c r="E35" s="61" t="s">
        <v>116</v>
      </c>
      <c r="F35" s="63">
        <v>43579</v>
      </c>
      <c r="G35" s="63">
        <v>43803</v>
      </c>
      <c r="H35" s="63">
        <v>43447</v>
      </c>
      <c r="I35" s="63">
        <v>43531</v>
      </c>
      <c r="J35" s="63">
        <v>44242</v>
      </c>
      <c r="K35" s="63">
        <v>44758</v>
      </c>
      <c r="L35" s="63">
        <v>45201</v>
      </c>
      <c r="M35" s="63">
        <v>47027</v>
      </c>
      <c r="N35" s="63">
        <v>46988</v>
      </c>
      <c r="O35" s="63">
        <v>47139</v>
      </c>
      <c r="P35" s="63">
        <v>47158</v>
      </c>
      <c r="Q35" s="63">
        <v>46744</v>
      </c>
      <c r="R35" s="63">
        <v>47053</v>
      </c>
      <c r="S35" s="63">
        <v>64558</v>
      </c>
      <c r="T35" s="63">
        <v>64333</v>
      </c>
      <c r="U35" s="63" t="s">
        <v>115</v>
      </c>
      <c r="V35" s="64"/>
      <c r="W35" s="64"/>
      <c r="X35" s="64"/>
      <c r="Y35" s="64"/>
      <c r="Z35" s="64"/>
    </row>
    <row r="36" spans="1:26" ht="14.25" customHeight="1" x14ac:dyDescent="0.3">
      <c r="A36" s="61" t="s">
        <v>1545</v>
      </c>
      <c r="B36" s="61" t="s">
        <v>1599</v>
      </c>
      <c r="C36" s="61" t="s">
        <v>1616</v>
      </c>
      <c r="D36" s="61" t="s">
        <v>1617</v>
      </c>
      <c r="E36" s="61" t="s">
        <v>1618</v>
      </c>
      <c r="F36" s="63">
        <v>14685</v>
      </c>
      <c r="G36" s="63">
        <v>14684</v>
      </c>
      <c r="H36" s="63">
        <v>14677</v>
      </c>
      <c r="I36" s="63">
        <v>14524</v>
      </c>
      <c r="J36" s="63">
        <v>15009</v>
      </c>
      <c r="K36" s="63">
        <v>15010</v>
      </c>
      <c r="L36" s="63">
        <v>15123</v>
      </c>
      <c r="M36" s="63">
        <v>15041</v>
      </c>
      <c r="N36" s="63">
        <v>15126</v>
      </c>
      <c r="O36" s="63">
        <v>15194</v>
      </c>
      <c r="P36" s="63">
        <v>15026</v>
      </c>
      <c r="Q36" s="63">
        <v>14624</v>
      </c>
      <c r="R36" s="63">
        <v>14995</v>
      </c>
      <c r="S36" s="63">
        <v>24243</v>
      </c>
      <c r="T36" s="63">
        <v>24245</v>
      </c>
      <c r="U36" s="63" t="s">
        <v>115</v>
      </c>
      <c r="V36" s="64"/>
      <c r="W36" s="64"/>
      <c r="X36" s="64"/>
      <c r="Y36" s="64"/>
      <c r="Z36" s="64"/>
    </row>
    <row r="37" spans="1:26" ht="14.25" customHeight="1" x14ac:dyDescent="0.3">
      <c r="A37" s="61" t="s">
        <v>1545</v>
      </c>
      <c r="B37" s="61" t="s">
        <v>1599</v>
      </c>
      <c r="C37" s="61" t="s">
        <v>1619</v>
      </c>
      <c r="D37" s="61" t="s">
        <v>1620</v>
      </c>
      <c r="E37" s="61" t="s">
        <v>1621</v>
      </c>
      <c r="F37" s="63">
        <v>10825</v>
      </c>
      <c r="G37" s="63">
        <v>10978</v>
      </c>
      <c r="H37" s="63">
        <v>11078</v>
      </c>
      <c r="I37" s="63">
        <v>11054</v>
      </c>
      <c r="J37" s="63">
        <v>10950</v>
      </c>
      <c r="K37" s="63">
        <v>11105</v>
      </c>
      <c r="L37" s="63">
        <v>11148</v>
      </c>
      <c r="M37" s="63">
        <v>11656</v>
      </c>
      <c r="N37" s="63">
        <v>11432</v>
      </c>
      <c r="O37" s="63">
        <v>11483</v>
      </c>
      <c r="P37" s="63">
        <v>11620</v>
      </c>
      <c r="Q37" s="63">
        <v>11685</v>
      </c>
      <c r="R37" s="63">
        <v>11589</v>
      </c>
      <c r="S37" s="63">
        <v>15079</v>
      </c>
      <c r="T37" s="63">
        <v>14970</v>
      </c>
      <c r="U37" s="63" t="s">
        <v>115</v>
      </c>
      <c r="V37" s="64"/>
      <c r="W37" s="64"/>
      <c r="X37" s="64"/>
      <c r="Y37" s="64"/>
      <c r="Z37" s="64"/>
    </row>
    <row r="38" spans="1:26" ht="14.25" customHeight="1" x14ac:dyDescent="0.3">
      <c r="A38" s="61" t="s">
        <v>1545</v>
      </c>
      <c r="B38" s="61" t="s">
        <v>1599</v>
      </c>
      <c r="C38" s="61" t="s">
        <v>1622</v>
      </c>
      <c r="D38" s="61" t="s">
        <v>1623</v>
      </c>
      <c r="E38" s="61" t="s">
        <v>1624</v>
      </c>
      <c r="F38" s="63">
        <v>18069</v>
      </c>
      <c r="G38" s="63">
        <v>18141</v>
      </c>
      <c r="H38" s="63">
        <v>17692</v>
      </c>
      <c r="I38" s="63">
        <v>17953</v>
      </c>
      <c r="J38" s="63">
        <v>18283</v>
      </c>
      <c r="K38" s="63">
        <v>18643</v>
      </c>
      <c r="L38" s="63">
        <v>18930</v>
      </c>
      <c r="M38" s="63">
        <v>20330</v>
      </c>
      <c r="N38" s="63">
        <v>20431</v>
      </c>
      <c r="O38" s="63">
        <v>20462</v>
      </c>
      <c r="P38" s="63">
        <v>20512</v>
      </c>
      <c r="Q38" s="63">
        <v>20435</v>
      </c>
      <c r="R38" s="63">
        <v>20468</v>
      </c>
      <c r="S38" s="63">
        <v>25236</v>
      </c>
      <c r="T38" s="63">
        <v>25118</v>
      </c>
      <c r="U38" s="63" t="s">
        <v>115</v>
      </c>
      <c r="V38" s="64"/>
      <c r="W38" s="64"/>
      <c r="X38" s="64"/>
      <c r="Y38" s="64"/>
      <c r="Z38" s="64"/>
    </row>
    <row r="39" spans="1:26" ht="14.25" customHeight="1" x14ac:dyDescent="0.3">
      <c r="A39" s="61" t="s">
        <v>1567</v>
      </c>
      <c r="B39" s="61" t="s">
        <v>198</v>
      </c>
      <c r="C39" s="61" t="s">
        <v>198</v>
      </c>
      <c r="D39" s="61" t="s">
        <v>1625</v>
      </c>
      <c r="E39" s="61" t="s">
        <v>1626</v>
      </c>
      <c r="F39" s="63">
        <v>626487</v>
      </c>
      <c r="G39" s="63">
        <v>623718</v>
      </c>
      <c r="H39" s="63">
        <v>619366</v>
      </c>
      <c r="I39" s="63">
        <v>615460</v>
      </c>
      <c r="J39" s="63">
        <v>612308</v>
      </c>
      <c r="K39" s="63">
        <v>609945</v>
      </c>
      <c r="L39" s="63">
        <v>619558</v>
      </c>
      <c r="M39" s="63">
        <v>617336</v>
      </c>
      <c r="N39" s="63">
        <v>617771</v>
      </c>
      <c r="O39" s="63">
        <v>623118</v>
      </c>
      <c r="P39" s="63">
        <v>619626</v>
      </c>
      <c r="Q39" s="63">
        <v>621733</v>
      </c>
      <c r="R39" s="63">
        <v>629627</v>
      </c>
      <c r="S39" s="63">
        <v>792734</v>
      </c>
      <c r="T39" s="63">
        <v>790876</v>
      </c>
      <c r="U39" s="63" t="s">
        <v>1544</v>
      </c>
      <c r="V39" s="64"/>
      <c r="W39" s="64"/>
      <c r="X39" s="64"/>
      <c r="Y39" s="64"/>
      <c r="Z39" s="64"/>
    </row>
    <row r="40" spans="1:26" ht="14.25" customHeight="1" x14ac:dyDescent="0.3">
      <c r="A40" s="61" t="s">
        <v>1545</v>
      </c>
      <c r="B40" s="61" t="s">
        <v>198</v>
      </c>
      <c r="C40" s="61" t="s">
        <v>1627</v>
      </c>
      <c r="D40" s="61" t="s">
        <v>1628</v>
      </c>
      <c r="E40" s="61" t="s">
        <v>1629</v>
      </c>
      <c r="F40" s="63">
        <v>56806</v>
      </c>
      <c r="G40" s="63">
        <v>56740</v>
      </c>
      <c r="H40" s="63">
        <v>56429</v>
      </c>
      <c r="I40" s="63">
        <v>56119</v>
      </c>
      <c r="J40" s="63">
        <v>54771</v>
      </c>
      <c r="K40" s="63">
        <v>54988</v>
      </c>
      <c r="L40" s="63">
        <v>57762</v>
      </c>
      <c r="M40" s="63">
        <v>64811</v>
      </c>
      <c r="N40" s="63">
        <v>65637</v>
      </c>
      <c r="O40" s="63">
        <v>68196</v>
      </c>
      <c r="P40" s="63">
        <v>68117</v>
      </c>
      <c r="Q40" s="63">
        <v>69292</v>
      </c>
      <c r="R40" s="63">
        <v>70366</v>
      </c>
      <c r="S40" s="63">
        <v>85116</v>
      </c>
      <c r="T40" s="63">
        <v>85325</v>
      </c>
      <c r="U40" s="63" t="s">
        <v>1544</v>
      </c>
      <c r="V40" s="64"/>
      <c r="W40" s="64"/>
      <c r="X40" s="64"/>
      <c r="Y40" s="64"/>
      <c r="Z40" s="64"/>
    </row>
    <row r="41" spans="1:26" ht="14.25" customHeight="1" x14ac:dyDescent="0.3">
      <c r="A41" s="61" t="s">
        <v>1545</v>
      </c>
      <c r="B41" s="61" t="s">
        <v>198</v>
      </c>
      <c r="C41" s="61" t="s">
        <v>1630</v>
      </c>
      <c r="D41" s="61" t="s">
        <v>1631</v>
      </c>
      <c r="E41" s="61" t="s">
        <v>1632</v>
      </c>
      <c r="F41" s="63">
        <v>30260</v>
      </c>
      <c r="G41" s="63">
        <v>29255</v>
      </c>
      <c r="H41" s="63">
        <v>29136</v>
      </c>
      <c r="I41" s="63">
        <v>28502</v>
      </c>
      <c r="J41" s="63">
        <v>28756</v>
      </c>
      <c r="K41" s="63">
        <v>28416</v>
      </c>
      <c r="L41" s="63">
        <v>28423</v>
      </c>
      <c r="M41" s="63">
        <v>30401</v>
      </c>
      <c r="N41" s="63">
        <v>30368</v>
      </c>
      <c r="O41" s="63">
        <v>31402</v>
      </c>
      <c r="P41" s="63">
        <v>31541</v>
      </c>
      <c r="Q41" s="63">
        <v>30856</v>
      </c>
      <c r="R41" s="63">
        <v>31088</v>
      </c>
      <c r="S41" s="63">
        <v>36584</v>
      </c>
      <c r="T41" s="63">
        <v>37008</v>
      </c>
      <c r="U41" s="63" t="s">
        <v>1544</v>
      </c>
      <c r="V41" s="64"/>
      <c r="W41" s="64"/>
      <c r="X41" s="64"/>
      <c r="Y41" s="64"/>
      <c r="Z41" s="64"/>
    </row>
    <row r="42" spans="1:26" ht="14.25" customHeight="1" x14ac:dyDescent="0.3">
      <c r="A42" s="61" t="s">
        <v>1545</v>
      </c>
      <c r="B42" s="61" t="s">
        <v>198</v>
      </c>
      <c r="C42" s="61" t="s">
        <v>1633</v>
      </c>
      <c r="D42" s="61" t="s">
        <v>1634</v>
      </c>
      <c r="E42" s="61" t="s">
        <v>1635</v>
      </c>
      <c r="F42" s="63">
        <v>81670</v>
      </c>
      <c r="G42" s="63">
        <v>81757</v>
      </c>
      <c r="H42" s="63">
        <v>81349</v>
      </c>
      <c r="I42" s="63">
        <v>79994</v>
      </c>
      <c r="J42" s="63">
        <v>79331</v>
      </c>
      <c r="K42" s="63">
        <v>78318</v>
      </c>
      <c r="L42" s="63">
        <v>78700</v>
      </c>
      <c r="M42" s="63">
        <v>83978</v>
      </c>
      <c r="N42" s="63">
        <v>84470</v>
      </c>
      <c r="O42" s="63">
        <v>83764</v>
      </c>
      <c r="P42" s="63">
        <v>82287</v>
      </c>
      <c r="Q42" s="63">
        <v>81225</v>
      </c>
      <c r="R42" s="63">
        <v>85295</v>
      </c>
      <c r="S42" s="63">
        <v>106684</v>
      </c>
      <c r="T42" s="63">
        <v>103939</v>
      </c>
      <c r="U42" s="63" t="s">
        <v>1544</v>
      </c>
      <c r="V42" s="64"/>
      <c r="W42" s="64"/>
      <c r="X42" s="64"/>
      <c r="Y42" s="64"/>
      <c r="Z42" s="64"/>
    </row>
    <row r="43" spans="1:26" ht="14.25" customHeight="1" x14ac:dyDescent="0.3">
      <c r="A43" s="61" t="s">
        <v>1545</v>
      </c>
      <c r="B43" s="61" t="s">
        <v>198</v>
      </c>
      <c r="C43" s="61" t="s">
        <v>1636</v>
      </c>
      <c r="D43" s="61" t="s">
        <v>1637</v>
      </c>
      <c r="E43" s="61" t="s">
        <v>1638</v>
      </c>
      <c r="F43" s="63">
        <v>51861</v>
      </c>
      <c r="G43" s="63">
        <v>52048</v>
      </c>
      <c r="H43" s="63">
        <v>52125</v>
      </c>
      <c r="I43" s="63">
        <v>51838</v>
      </c>
      <c r="J43" s="63">
        <v>51592</v>
      </c>
      <c r="K43" s="63">
        <v>52700</v>
      </c>
      <c r="L43" s="63">
        <v>53487</v>
      </c>
      <c r="M43" s="63">
        <v>51447</v>
      </c>
      <c r="N43" s="63">
        <v>51368</v>
      </c>
      <c r="O43" s="63">
        <v>51583</v>
      </c>
      <c r="P43" s="63">
        <v>51874</v>
      </c>
      <c r="Q43" s="63">
        <v>51519</v>
      </c>
      <c r="R43" s="63">
        <v>50710</v>
      </c>
      <c r="S43" s="63">
        <v>59776</v>
      </c>
      <c r="T43" s="63">
        <v>59806</v>
      </c>
      <c r="U43" s="63" t="s">
        <v>1544</v>
      </c>
      <c r="V43" s="64"/>
      <c r="W43" s="64"/>
      <c r="X43" s="64"/>
      <c r="Y43" s="64"/>
      <c r="Z43" s="64"/>
    </row>
    <row r="44" spans="1:26" ht="14.25" customHeight="1" x14ac:dyDescent="0.3">
      <c r="A44" s="61" t="s">
        <v>1545</v>
      </c>
      <c r="B44" s="61" t="s">
        <v>198</v>
      </c>
      <c r="C44" s="61" t="s">
        <v>1639</v>
      </c>
      <c r="D44" s="61" t="s">
        <v>1640</v>
      </c>
      <c r="E44" s="61" t="s">
        <v>509</v>
      </c>
      <c r="F44" s="63">
        <v>70253</v>
      </c>
      <c r="G44" s="63">
        <v>72418</v>
      </c>
      <c r="H44" s="63">
        <v>70687</v>
      </c>
      <c r="I44" s="63">
        <v>70110</v>
      </c>
      <c r="J44" s="63">
        <v>70814</v>
      </c>
      <c r="K44" s="63">
        <v>71187</v>
      </c>
      <c r="L44" s="63">
        <v>71703</v>
      </c>
      <c r="M44" s="63">
        <v>70732</v>
      </c>
      <c r="N44" s="63">
        <v>71595</v>
      </c>
      <c r="O44" s="63">
        <v>74593</v>
      </c>
      <c r="P44" s="63">
        <v>74602</v>
      </c>
      <c r="Q44" s="63">
        <v>77204</v>
      </c>
      <c r="R44" s="63">
        <v>78027</v>
      </c>
      <c r="S44" s="63">
        <v>102825</v>
      </c>
      <c r="T44" s="63">
        <v>102155</v>
      </c>
      <c r="U44" s="63" t="s">
        <v>1544</v>
      </c>
      <c r="V44" s="64"/>
      <c r="W44" s="64"/>
      <c r="X44" s="64"/>
      <c r="Y44" s="64"/>
      <c r="Z44" s="64"/>
    </row>
    <row r="45" spans="1:26" ht="14.25" customHeight="1" x14ac:dyDescent="0.3">
      <c r="A45" s="61" t="s">
        <v>1545</v>
      </c>
      <c r="B45" s="61" t="s">
        <v>198</v>
      </c>
      <c r="C45" s="61" t="s">
        <v>1641</v>
      </c>
      <c r="D45" s="61" t="s">
        <v>1642</v>
      </c>
      <c r="E45" s="61" t="s">
        <v>515</v>
      </c>
      <c r="F45" s="63">
        <v>70274</v>
      </c>
      <c r="G45" s="63">
        <v>69463</v>
      </c>
      <c r="H45" s="63">
        <v>69551</v>
      </c>
      <c r="I45" s="63">
        <v>68869</v>
      </c>
      <c r="J45" s="63">
        <v>68085</v>
      </c>
      <c r="K45" s="63">
        <v>67028</v>
      </c>
      <c r="L45" s="63">
        <v>68016</v>
      </c>
      <c r="M45" s="63">
        <v>61041</v>
      </c>
      <c r="N45" s="63">
        <v>60745</v>
      </c>
      <c r="O45" s="63">
        <v>60798</v>
      </c>
      <c r="P45" s="63">
        <v>60729</v>
      </c>
      <c r="Q45" s="63">
        <v>61562</v>
      </c>
      <c r="R45" s="63">
        <v>62400</v>
      </c>
      <c r="S45" s="63">
        <v>83311</v>
      </c>
      <c r="T45" s="63">
        <v>82354</v>
      </c>
      <c r="U45" s="63" t="s">
        <v>1544</v>
      </c>
      <c r="V45" s="64"/>
      <c r="W45" s="64"/>
      <c r="X45" s="64"/>
      <c r="Y45" s="64"/>
      <c r="Z45" s="64"/>
    </row>
    <row r="46" spans="1:26" ht="14.25" customHeight="1" x14ac:dyDescent="0.3">
      <c r="A46" s="61" t="s">
        <v>1545</v>
      </c>
      <c r="B46" s="61" t="s">
        <v>198</v>
      </c>
      <c r="C46" s="61" t="s">
        <v>1643</v>
      </c>
      <c r="D46" s="61" t="s">
        <v>1644</v>
      </c>
      <c r="E46" s="61" t="s">
        <v>529</v>
      </c>
      <c r="F46" s="63">
        <v>55549</v>
      </c>
      <c r="G46" s="63">
        <v>55680</v>
      </c>
      <c r="H46" s="63">
        <v>55948</v>
      </c>
      <c r="I46" s="63">
        <v>54570</v>
      </c>
      <c r="J46" s="63">
        <v>54646</v>
      </c>
      <c r="K46" s="63">
        <v>54088</v>
      </c>
      <c r="L46" s="63">
        <v>54036</v>
      </c>
      <c r="M46" s="63">
        <v>50039</v>
      </c>
      <c r="N46" s="63">
        <v>50524</v>
      </c>
      <c r="O46" s="63">
        <v>50216</v>
      </c>
      <c r="P46" s="63">
        <v>49928</v>
      </c>
      <c r="Q46" s="63">
        <v>49726</v>
      </c>
      <c r="R46" s="63">
        <v>49222</v>
      </c>
      <c r="S46" s="63">
        <v>62648</v>
      </c>
      <c r="T46" s="63">
        <v>62389</v>
      </c>
      <c r="U46" s="63" t="s">
        <v>1544</v>
      </c>
      <c r="V46" s="64"/>
      <c r="W46" s="64"/>
      <c r="X46" s="64"/>
      <c r="Y46" s="64"/>
      <c r="Z46" s="64"/>
    </row>
    <row r="47" spans="1:26" ht="14.25" customHeight="1" x14ac:dyDescent="0.3">
      <c r="A47" s="61" t="s">
        <v>1545</v>
      </c>
      <c r="B47" s="61" t="s">
        <v>198</v>
      </c>
      <c r="C47" s="61" t="s">
        <v>1645</v>
      </c>
      <c r="D47" s="61" t="s">
        <v>1646</v>
      </c>
      <c r="E47" s="61" t="s">
        <v>1647</v>
      </c>
      <c r="F47" s="63">
        <v>47473</v>
      </c>
      <c r="G47" s="63">
        <v>47244</v>
      </c>
      <c r="H47" s="63">
        <v>47020</v>
      </c>
      <c r="I47" s="63">
        <v>46599</v>
      </c>
      <c r="J47" s="63">
        <v>46075</v>
      </c>
      <c r="K47" s="63">
        <v>46091</v>
      </c>
      <c r="L47" s="63">
        <v>45771</v>
      </c>
      <c r="M47" s="63">
        <v>45269</v>
      </c>
      <c r="N47" s="63">
        <v>45723</v>
      </c>
      <c r="O47" s="63">
        <v>45338</v>
      </c>
      <c r="P47" s="63">
        <v>45551</v>
      </c>
      <c r="Q47" s="63">
        <v>45350</v>
      </c>
      <c r="R47" s="63">
        <v>45575</v>
      </c>
      <c r="S47" s="63">
        <v>56552</v>
      </c>
      <c r="T47" s="63">
        <v>56048</v>
      </c>
      <c r="U47" s="63" t="s">
        <v>1544</v>
      </c>
      <c r="V47" s="64"/>
      <c r="W47" s="64"/>
      <c r="X47" s="64"/>
      <c r="Y47" s="64"/>
      <c r="Z47" s="64"/>
    </row>
    <row r="48" spans="1:26" ht="14.25" customHeight="1" x14ac:dyDescent="0.3">
      <c r="A48" s="61" t="s">
        <v>1545</v>
      </c>
      <c r="B48" s="61" t="s">
        <v>198</v>
      </c>
      <c r="C48" s="61" t="s">
        <v>1648</v>
      </c>
      <c r="D48" s="61" t="s">
        <v>1649</v>
      </c>
      <c r="E48" s="61" t="s">
        <v>1650</v>
      </c>
      <c r="F48" s="63">
        <v>95866</v>
      </c>
      <c r="G48" s="63">
        <v>95471</v>
      </c>
      <c r="H48" s="63">
        <v>94237</v>
      </c>
      <c r="I48" s="63">
        <v>96078</v>
      </c>
      <c r="J48" s="63">
        <v>95229</v>
      </c>
      <c r="K48" s="63">
        <v>93991</v>
      </c>
      <c r="L48" s="63">
        <v>96536</v>
      </c>
      <c r="M48" s="63">
        <v>90098</v>
      </c>
      <c r="N48" s="63">
        <v>87407</v>
      </c>
      <c r="O48" s="63">
        <v>87368</v>
      </c>
      <c r="P48" s="63">
        <v>86533</v>
      </c>
      <c r="Q48" s="63">
        <v>86433</v>
      </c>
      <c r="R48" s="63">
        <v>87173</v>
      </c>
      <c r="S48" s="63">
        <v>113823</v>
      </c>
      <c r="T48" s="63">
        <v>116198</v>
      </c>
      <c r="U48" s="63" t="s">
        <v>1544</v>
      </c>
      <c r="V48" s="64"/>
      <c r="W48" s="64"/>
      <c r="X48" s="64"/>
      <c r="Y48" s="64"/>
      <c r="Z48" s="64"/>
    </row>
    <row r="49" spans="1:26" ht="14.25" customHeight="1" x14ac:dyDescent="0.3">
      <c r="A49" s="61" t="s">
        <v>1545</v>
      </c>
      <c r="B49" s="61" t="s">
        <v>198</v>
      </c>
      <c r="C49" s="61" t="s">
        <v>1651</v>
      </c>
      <c r="D49" s="61" t="s">
        <v>1652</v>
      </c>
      <c r="E49" s="61" t="s">
        <v>549</v>
      </c>
      <c r="F49" s="63">
        <v>66474</v>
      </c>
      <c r="G49" s="63">
        <v>63643</v>
      </c>
      <c r="H49" s="63">
        <v>62884</v>
      </c>
      <c r="I49" s="63">
        <v>62781</v>
      </c>
      <c r="J49" s="63">
        <v>63009</v>
      </c>
      <c r="K49" s="63">
        <v>63138</v>
      </c>
      <c r="L49" s="63">
        <v>65123</v>
      </c>
      <c r="M49" s="63">
        <v>69520</v>
      </c>
      <c r="N49" s="63">
        <v>69936</v>
      </c>
      <c r="O49" s="63">
        <v>69861</v>
      </c>
      <c r="P49" s="63">
        <v>68465</v>
      </c>
      <c r="Q49" s="63">
        <v>68567</v>
      </c>
      <c r="R49" s="63">
        <v>69772</v>
      </c>
      <c r="S49" s="63">
        <v>85416</v>
      </c>
      <c r="T49" s="63">
        <v>85655</v>
      </c>
      <c r="U49" s="63" t="s">
        <v>1544</v>
      </c>
      <c r="V49" s="64"/>
      <c r="W49" s="64"/>
      <c r="X49" s="64"/>
      <c r="Y49" s="64"/>
      <c r="Z49" s="64"/>
    </row>
    <row r="50" spans="1:26" ht="14.25" customHeight="1" x14ac:dyDescent="0.3">
      <c r="A50" s="61" t="s">
        <v>1567</v>
      </c>
      <c r="B50" s="61" t="s">
        <v>198</v>
      </c>
      <c r="C50" s="61" t="s">
        <v>198</v>
      </c>
      <c r="D50" s="61" t="s">
        <v>1653</v>
      </c>
      <c r="E50" s="61" t="s">
        <v>1654</v>
      </c>
      <c r="F50" s="63">
        <v>278125</v>
      </c>
      <c r="G50" s="63">
        <v>277455</v>
      </c>
      <c r="H50" s="63">
        <v>277306</v>
      </c>
      <c r="I50" s="63">
        <v>281017</v>
      </c>
      <c r="J50" s="63">
        <v>283476</v>
      </c>
      <c r="K50" s="63">
        <v>285116</v>
      </c>
      <c r="L50" s="63">
        <v>285216</v>
      </c>
      <c r="M50" s="63">
        <v>269059</v>
      </c>
      <c r="N50" s="63">
        <v>270714</v>
      </c>
      <c r="O50" s="63">
        <v>273561</v>
      </c>
      <c r="P50" s="63">
        <v>275736</v>
      </c>
      <c r="Q50" s="63">
        <v>276654</v>
      </c>
      <c r="R50" s="63">
        <v>278962</v>
      </c>
      <c r="S50" s="63">
        <v>346048</v>
      </c>
      <c r="T50" s="63">
        <v>347864</v>
      </c>
      <c r="U50" s="63" t="s">
        <v>1544</v>
      </c>
      <c r="V50" s="64"/>
      <c r="W50" s="64"/>
      <c r="X50" s="64"/>
      <c r="Y50" s="64"/>
      <c r="Z50" s="64"/>
    </row>
    <row r="51" spans="1:26" ht="14.25" customHeight="1" x14ac:dyDescent="0.3">
      <c r="A51" s="61" t="s">
        <v>1545</v>
      </c>
      <c r="B51" s="61" t="s">
        <v>198</v>
      </c>
      <c r="C51" s="61" t="s">
        <v>1655</v>
      </c>
      <c r="D51" s="61" t="s">
        <v>1656</v>
      </c>
      <c r="E51" s="61" t="s">
        <v>435</v>
      </c>
      <c r="F51" s="63">
        <v>24669</v>
      </c>
      <c r="G51" s="63">
        <v>23920</v>
      </c>
      <c r="H51" s="63">
        <v>23797</v>
      </c>
      <c r="I51" s="63">
        <v>23781</v>
      </c>
      <c r="J51" s="63">
        <v>24054</v>
      </c>
      <c r="K51" s="63">
        <v>24641</v>
      </c>
      <c r="L51" s="63">
        <v>25026</v>
      </c>
      <c r="M51" s="63">
        <v>25341</v>
      </c>
      <c r="N51" s="63">
        <v>25262</v>
      </c>
      <c r="O51" s="63">
        <v>26686</v>
      </c>
      <c r="P51" s="63">
        <v>26830</v>
      </c>
      <c r="Q51" s="63">
        <v>26932</v>
      </c>
      <c r="R51" s="63">
        <v>26821</v>
      </c>
      <c r="S51" s="63">
        <v>33912</v>
      </c>
      <c r="T51" s="63">
        <v>33769</v>
      </c>
      <c r="U51" s="63" t="s">
        <v>1544</v>
      </c>
      <c r="V51" s="64"/>
      <c r="W51" s="64"/>
      <c r="X51" s="64"/>
      <c r="Y51" s="64"/>
      <c r="Z51" s="64"/>
    </row>
    <row r="52" spans="1:26" ht="14.25" customHeight="1" x14ac:dyDescent="0.3">
      <c r="A52" s="61" t="s">
        <v>1545</v>
      </c>
      <c r="B52" s="61" t="s">
        <v>198</v>
      </c>
      <c r="C52" s="61" t="s">
        <v>1657</v>
      </c>
      <c r="D52" s="61" t="s">
        <v>1658</v>
      </c>
      <c r="E52" s="61" t="s">
        <v>449</v>
      </c>
      <c r="F52" s="63">
        <v>17065</v>
      </c>
      <c r="G52" s="63">
        <v>18253</v>
      </c>
      <c r="H52" s="63">
        <v>18977</v>
      </c>
      <c r="I52" s="63">
        <v>19763</v>
      </c>
      <c r="J52" s="63">
        <v>20050</v>
      </c>
      <c r="K52" s="63">
        <v>20135</v>
      </c>
      <c r="L52" s="63">
        <v>20190</v>
      </c>
      <c r="M52" s="63">
        <v>18680</v>
      </c>
      <c r="N52" s="63">
        <v>18676</v>
      </c>
      <c r="O52" s="63">
        <v>18624</v>
      </c>
      <c r="P52" s="63">
        <v>18546</v>
      </c>
      <c r="Q52" s="63">
        <v>18716</v>
      </c>
      <c r="R52" s="63">
        <v>19050</v>
      </c>
      <c r="S52" s="63">
        <v>25541</v>
      </c>
      <c r="T52" s="63">
        <v>26078</v>
      </c>
      <c r="U52" s="63" t="s">
        <v>1544</v>
      </c>
      <c r="V52" s="64"/>
      <c r="W52" s="64"/>
      <c r="X52" s="64"/>
      <c r="Y52" s="64"/>
      <c r="Z52" s="64"/>
    </row>
    <row r="53" spans="1:26" ht="14.25" customHeight="1" x14ac:dyDescent="0.3">
      <c r="A53" s="61" t="s">
        <v>1545</v>
      </c>
      <c r="B53" s="61" t="s">
        <v>198</v>
      </c>
      <c r="C53" s="61" t="s">
        <v>1659</v>
      </c>
      <c r="D53" s="61" t="s">
        <v>1660</v>
      </c>
      <c r="E53" s="61" t="s">
        <v>457</v>
      </c>
      <c r="F53" s="63">
        <v>17745</v>
      </c>
      <c r="G53" s="63">
        <v>17561</v>
      </c>
      <c r="H53" s="63">
        <v>17648</v>
      </c>
      <c r="I53" s="63">
        <v>17713</v>
      </c>
      <c r="J53" s="63">
        <v>17672</v>
      </c>
      <c r="K53" s="63">
        <v>17889</v>
      </c>
      <c r="L53" s="63">
        <v>18157</v>
      </c>
      <c r="M53" s="63">
        <v>18232</v>
      </c>
      <c r="N53" s="63">
        <v>18531</v>
      </c>
      <c r="O53" s="63">
        <v>18547</v>
      </c>
      <c r="P53" s="63">
        <v>18680</v>
      </c>
      <c r="Q53" s="63">
        <v>17915</v>
      </c>
      <c r="R53" s="63">
        <v>18071</v>
      </c>
      <c r="S53" s="63">
        <v>20004</v>
      </c>
      <c r="T53" s="63">
        <v>20368</v>
      </c>
      <c r="U53" s="63" t="s">
        <v>1544</v>
      </c>
      <c r="V53" s="64"/>
      <c r="W53" s="64"/>
      <c r="X53" s="64"/>
      <c r="Y53" s="64"/>
      <c r="Z53" s="64"/>
    </row>
    <row r="54" spans="1:26" ht="14.25" customHeight="1" x14ac:dyDescent="0.3">
      <c r="A54" s="61" t="s">
        <v>1545</v>
      </c>
      <c r="B54" s="61" t="s">
        <v>198</v>
      </c>
      <c r="C54" s="61" t="s">
        <v>1661</v>
      </c>
      <c r="D54" s="61" t="s">
        <v>1662</v>
      </c>
      <c r="E54" s="61" t="s">
        <v>465</v>
      </c>
      <c r="F54" s="63">
        <v>24231</v>
      </c>
      <c r="G54" s="63">
        <v>24009</v>
      </c>
      <c r="H54" s="63">
        <v>23433</v>
      </c>
      <c r="I54" s="63">
        <v>23239</v>
      </c>
      <c r="J54" s="63">
        <v>23034</v>
      </c>
      <c r="K54" s="63">
        <v>23103</v>
      </c>
      <c r="L54" s="63">
        <v>23240</v>
      </c>
      <c r="M54" s="63">
        <v>21091</v>
      </c>
      <c r="N54" s="63">
        <v>21329</v>
      </c>
      <c r="O54" s="63">
        <v>22061</v>
      </c>
      <c r="P54" s="63">
        <v>22114</v>
      </c>
      <c r="Q54" s="63">
        <v>22826</v>
      </c>
      <c r="R54" s="63">
        <v>24395</v>
      </c>
      <c r="S54" s="63">
        <v>32345</v>
      </c>
      <c r="T54" s="63">
        <v>32082</v>
      </c>
      <c r="U54" s="63" t="s">
        <v>1544</v>
      </c>
      <c r="V54" s="64"/>
      <c r="W54" s="64"/>
      <c r="X54" s="64"/>
      <c r="Y54" s="64"/>
      <c r="Z54" s="64"/>
    </row>
    <row r="55" spans="1:26" ht="14.25" customHeight="1" x14ac:dyDescent="0.3">
      <c r="A55" s="61" t="s">
        <v>1545</v>
      </c>
      <c r="B55" s="61" t="s">
        <v>198</v>
      </c>
      <c r="C55" s="61" t="s">
        <v>1663</v>
      </c>
      <c r="D55" s="61" t="s">
        <v>1664</v>
      </c>
      <c r="E55" s="61" t="s">
        <v>1665</v>
      </c>
      <c r="F55" s="63">
        <v>20138</v>
      </c>
      <c r="G55" s="63">
        <v>20361</v>
      </c>
      <c r="H55" s="63">
        <v>20491</v>
      </c>
      <c r="I55" s="63">
        <v>20719</v>
      </c>
      <c r="J55" s="63">
        <v>20587</v>
      </c>
      <c r="K55" s="63">
        <v>20744</v>
      </c>
      <c r="L55" s="63">
        <v>20739</v>
      </c>
      <c r="M55" s="63">
        <v>20841</v>
      </c>
      <c r="N55" s="63">
        <v>20945</v>
      </c>
      <c r="O55" s="63">
        <v>21091</v>
      </c>
      <c r="P55" s="63">
        <v>21409</v>
      </c>
      <c r="Q55" s="63">
        <v>21620</v>
      </c>
      <c r="R55" s="63">
        <v>21623</v>
      </c>
      <c r="S55" s="63">
        <v>25292</v>
      </c>
      <c r="T55" s="63">
        <v>25066</v>
      </c>
      <c r="U55" s="63" t="s">
        <v>1544</v>
      </c>
      <c r="V55" s="64"/>
      <c r="W55" s="64"/>
      <c r="X55" s="64"/>
      <c r="Y55" s="64"/>
      <c r="Z55" s="64"/>
    </row>
    <row r="56" spans="1:26" ht="14.25" customHeight="1" x14ac:dyDescent="0.3">
      <c r="A56" s="61" t="s">
        <v>1545</v>
      </c>
      <c r="B56" s="61" t="s">
        <v>198</v>
      </c>
      <c r="C56" s="61" t="s">
        <v>1666</v>
      </c>
      <c r="D56" s="61" t="s">
        <v>1667</v>
      </c>
      <c r="E56" s="61" t="s">
        <v>1668</v>
      </c>
      <c r="F56" s="63">
        <v>19687</v>
      </c>
      <c r="G56" s="63">
        <v>19218</v>
      </c>
      <c r="H56" s="63">
        <v>19254</v>
      </c>
      <c r="I56" s="63">
        <v>19212</v>
      </c>
      <c r="J56" s="63">
        <v>19458</v>
      </c>
      <c r="K56" s="63">
        <v>19325</v>
      </c>
      <c r="L56" s="63">
        <v>19217</v>
      </c>
      <c r="M56" s="63">
        <v>17627</v>
      </c>
      <c r="N56" s="63">
        <v>17662</v>
      </c>
      <c r="O56" s="63">
        <v>17801</v>
      </c>
      <c r="P56" s="63">
        <v>17889</v>
      </c>
      <c r="Q56" s="63">
        <v>17877</v>
      </c>
      <c r="R56" s="63">
        <v>17964</v>
      </c>
      <c r="S56" s="63">
        <v>22297</v>
      </c>
      <c r="T56" s="63">
        <v>22041</v>
      </c>
      <c r="U56" s="63" t="s">
        <v>1544</v>
      </c>
      <c r="V56" s="64"/>
      <c r="W56" s="64"/>
      <c r="X56" s="64"/>
      <c r="Y56" s="64"/>
      <c r="Z56" s="64"/>
    </row>
    <row r="57" spans="1:26" ht="14.25" customHeight="1" x14ac:dyDescent="0.3">
      <c r="A57" s="61" t="s">
        <v>1545</v>
      </c>
      <c r="B57" s="61" t="s">
        <v>198</v>
      </c>
      <c r="C57" s="61" t="s">
        <v>1669</v>
      </c>
      <c r="D57" s="61" t="s">
        <v>1670</v>
      </c>
      <c r="E57" s="61" t="s">
        <v>505</v>
      </c>
      <c r="F57" s="63">
        <v>31309</v>
      </c>
      <c r="G57" s="63">
        <v>32317</v>
      </c>
      <c r="H57" s="63">
        <v>32369</v>
      </c>
      <c r="I57" s="63">
        <v>32760</v>
      </c>
      <c r="J57" s="63">
        <v>32728</v>
      </c>
      <c r="K57" s="63">
        <v>32644</v>
      </c>
      <c r="L57" s="63">
        <v>32317</v>
      </c>
      <c r="M57" s="63">
        <v>28301</v>
      </c>
      <c r="N57" s="63">
        <v>28588</v>
      </c>
      <c r="O57" s="63">
        <v>28492</v>
      </c>
      <c r="P57" s="63">
        <v>28656</v>
      </c>
      <c r="Q57" s="63">
        <v>28799</v>
      </c>
      <c r="R57" s="63">
        <v>29246</v>
      </c>
      <c r="S57" s="63">
        <v>34722</v>
      </c>
      <c r="T57" s="63">
        <v>35638</v>
      </c>
      <c r="U57" s="63" t="s">
        <v>1544</v>
      </c>
      <c r="V57" s="64"/>
      <c r="W57" s="64"/>
      <c r="X57" s="64"/>
      <c r="Y57" s="64"/>
      <c r="Z57" s="64"/>
    </row>
    <row r="58" spans="1:26" ht="14.25" customHeight="1" x14ac:dyDescent="0.3">
      <c r="A58" s="61" t="s">
        <v>1545</v>
      </c>
      <c r="B58" s="61" t="s">
        <v>198</v>
      </c>
      <c r="C58" s="61" t="s">
        <v>1671</v>
      </c>
      <c r="D58" s="61" t="s">
        <v>1672</v>
      </c>
      <c r="E58" s="61" t="s">
        <v>507</v>
      </c>
      <c r="F58" s="63">
        <v>14857</v>
      </c>
      <c r="G58" s="63">
        <v>15220</v>
      </c>
      <c r="H58" s="63">
        <v>15542</v>
      </c>
      <c r="I58" s="63">
        <v>15497</v>
      </c>
      <c r="J58" s="63">
        <v>15480</v>
      </c>
      <c r="K58" s="63">
        <v>15582</v>
      </c>
      <c r="L58" s="63">
        <v>15589</v>
      </c>
      <c r="M58" s="63">
        <v>15461</v>
      </c>
      <c r="N58" s="63">
        <v>15866</v>
      </c>
      <c r="O58" s="63">
        <v>16175</v>
      </c>
      <c r="P58" s="63">
        <v>16532</v>
      </c>
      <c r="Q58" s="63">
        <v>16858</v>
      </c>
      <c r="R58" s="63">
        <v>17032</v>
      </c>
      <c r="S58" s="63">
        <v>20917</v>
      </c>
      <c r="T58" s="63">
        <v>21006</v>
      </c>
      <c r="U58" s="63" t="s">
        <v>1544</v>
      </c>
      <c r="V58" s="64"/>
      <c r="W58" s="64"/>
      <c r="X58" s="64"/>
      <c r="Y58" s="64"/>
      <c r="Z58" s="64"/>
    </row>
    <row r="59" spans="1:26" ht="14.25" customHeight="1" x14ac:dyDescent="0.3">
      <c r="A59" s="61" t="s">
        <v>1545</v>
      </c>
      <c r="B59" s="61" t="s">
        <v>198</v>
      </c>
      <c r="C59" s="61" t="s">
        <v>1673</v>
      </c>
      <c r="D59" s="61" t="s">
        <v>1674</v>
      </c>
      <c r="E59" s="61" t="s">
        <v>1675</v>
      </c>
      <c r="F59" s="63">
        <v>16164</v>
      </c>
      <c r="G59" s="63">
        <v>15880</v>
      </c>
      <c r="H59" s="63">
        <v>15693</v>
      </c>
      <c r="I59" s="63">
        <v>15362</v>
      </c>
      <c r="J59" s="63">
        <v>15482</v>
      </c>
      <c r="K59" s="63">
        <v>15571</v>
      </c>
      <c r="L59" s="63">
        <v>15630</v>
      </c>
      <c r="M59" s="63">
        <v>14093</v>
      </c>
      <c r="N59" s="63">
        <v>14198</v>
      </c>
      <c r="O59" s="63">
        <v>14097</v>
      </c>
      <c r="P59" s="63">
        <v>14236</v>
      </c>
      <c r="Q59" s="63">
        <v>14400</v>
      </c>
      <c r="R59" s="63">
        <v>14322</v>
      </c>
      <c r="S59" s="63">
        <v>18214</v>
      </c>
      <c r="T59" s="63">
        <v>18251</v>
      </c>
      <c r="U59" s="63" t="s">
        <v>1544</v>
      </c>
      <c r="V59" s="64"/>
      <c r="W59" s="64"/>
      <c r="X59" s="64"/>
      <c r="Y59" s="64"/>
      <c r="Z59" s="64"/>
    </row>
    <row r="60" spans="1:26" ht="14.25" customHeight="1" x14ac:dyDescent="0.3">
      <c r="A60" s="61" t="s">
        <v>1545</v>
      </c>
      <c r="B60" s="61" t="s">
        <v>198</v>
      </c>
      <c r="C60" s="61" t="s">
        <v>1676</v>
      </c>
      <c r="D60" s="61" t="s">
        <v>1677</v>
      </c>
      <c r="E60" s="61" t="s">
        <v>519</v>
      </c>
      <c r="F60" s="63">
        <v>37218</v>
      </c>
      <c r="G60" s="63">
        <v>36724</v>
      </c>
      <c r="H60" s="63">
        <v>36680</v>
      </c>
      <c r="I60" s="63">
        <v>39214</v>
      </c>
      <c r="J60" s="63">
        <v>40830</v>
      </c>
      <c r="K60" s="63">
        <v>40909</v>
      </c>
      <c r="L60" s="63">
        <v>40928</v>
      </c>
      <c r="M60" s="63">
        <v>37752</v>
      </c>
      <c r="N60" s="63">
        <v>37597</v>
      </c>
      <c r="O60" s="63">
        <v>38363</v>
      </c>
      <c r="P60" s="63">
        <v>38543</v>
      </c>
      <c r="Q60" s="63">
        <v>38795</v>
      </c>
      <c r="R60" s="63">
        <v>38311</v>
      </c>
      <c r="S60" s="63">
        <v>48212</v>
      </c>
      <c r="T60" s="63">
        <v>48388</v>
      </c>
      <c r="U60" s="63" t="s">
        <v>1544</v>
      </c>
      <c r="V60" s="64"/>
      <c r="W60" s="64"/>
      <c r="X60" s="64"/>
      <c r="Y60" s="64"/>
      <c r="Z60" s="64"/>
    </row>
    <row r="61" spans="1:26" ht="14.25" customHeight="1" x14ac:dyDescent="0.3">
      <c r="A61" s="61" t="s">
        <v>1545</v>
      </c>
      <c r="B61" s="61" t="s">
        <v>198</v>
      </c>
      <c r="C61" s="61" t="s">
        <v>1678</v>
      </c>
      <c r="D61" s="61" t="s">
        <v>1679</v>
      </c>
      <c r="E61" s="61" t="s">
        <v>541</v>
      </c>
      <c r="F61" s="63">
        <v>39520</v>
      </c>
      <c r="G61" s="63">
        <v>38992</v>
      </c>
      <c r="H61" s="63">
        <v>38132</v>
      </c>
      <c r="I61" s="63">
        <v>38268</v>
      </c>
      <c r="J61" s="63">
        <v>38444</v>
      </c>
      <c r="K61" s="63">
        <v>38045</v>
      </c>
      <c r="L61" s="63">
        <v>37615</v>
      </c>
      <c r="M61" s="63">
        <v>34296</v>
      </c>
      <c r="N61" s="63">
        <v>34417</v>
      </c>
      <c r="O61" s="63">
        <v>34433</v>
      </c>
      <c r="P61" s="63">
        <v>35015</v>
      </c>
      <c r="Q61" s="63">
        <v>35085</v>
      </c>
      <c r="R61" s="63">
        <v>35208</v>
      </c>
      <c r="S61" s="63">
        <v>43427</v>
      </c>
      <c r="T61" s="63">
        <v>43671</v>
      </c>
      <c r="U61" s="63" t="s">
        <v>1544</v>
      </c>
      <c r="V61" s="64"/>
      <c r="W61" s="64"/>
      <c r="X61" s="64"/>
      <c r="Y61" s="64"/>
      <c r="Z61" s="64"/>
    </row>
    <row r="62" spans="1:26" ht="14.25" customHeight="1" x14ac:dyDescent="0.3">
      <c r="A62" s="61" t="s">
        <v>1545</v>
      </c>
      <c r="B62" s="61" t="s">
        <v>198</v>
      </c>
      <c r="C62" s="61" t="s">
        <v>1680</v>
      </c>
      <c r="D62" s="61" t="s">
        <v>1681</v>
      </c>
      <c r="E62" s="61" t="s">
        <v>1682</v>
      </c>
      <c r="F62" s="63">
        <v>15521</v>
      </c>
      <c r="G62" s="63">
        <v>15000</v>
      </c>
      <c r="H62" s="63">
        <v>15290</v>
      </c>
      <c r="I62" s="63">
        <v>15489</v>
      </c>
      <c r="J62" s="63">
        <v>15657</v>
      </c>
      <c r="K62" s="63">
        <v>16527</v>
      </c>
      <c r="L62" s="63">
        <v>16568</v>
      </c>
      <c r="M62" s="63">
        <v>17343</v>
      </c>
      <c r="N62" s="63">
        <v>17645</v>
      </c>
      <c r="O62" s="63">
        <v>17191</v>
      </c>
      <c r="P62" s="63">
        <v>17286</v>
      </c>
      <c r="Q62" s="63">
        <v>16832</v>
      </c>
      <c r="R62" s="63">
        <v>16919</v>
      </c>
      <c r="S62" s="63">
        <v>21162</v>
      </c>
      <c r="T62" s="63">
        <v>21506</v>
      </c>
      <c r="U62" s="63" t="s">
        <v>1544</v>
      </c>
      <c r="V62" s="64"/>
      <c r="W62" s="64"/>
      <c r="X62" s="64"/>
      <c r="Y62" s="64"/>
      <c r="Z62" s="64"/>
    </row>
    <row r="63" spans="1:26" ht="14.25" customHeight="1" x14ac:dyDescent="0.3">
      <c r="A63" s="61" t="s">
        <v>1567</v>
      </c>
      <c r="B63" s="61" t="s">
        <v>198</v>
      </c>
      <c r="C63" s="61" t="s">
        <v>198</v>
      </c>
      <c r="D63" s="61" t="s">
        <v>1683</v>
      </c>
      <c r="E63" s="61" t="s">
        <v>1684</v>
      </c>
      <c r="F63" s="63">
        <v>253502</v>
      </c>
      <c r="G63" s="63">
        <v>255307</v>
      </c>
      <c r="H63" s="63">
        <v>249017</v>
      </c>
      <c r="I63" s="63">
        <v>247140</v>
      </c>
      <c r="J63" s="63">
        <v>247093</v>
      </c>
      <c r="K63" s="63">
        <v>250824</v>
      </c>
      <c r="L63" s="63">
        <v>251734</v>
      </c>
      <c r="M63" s="63">
        <v>248394</v>
      </c>
      <c r="N63" s="63">
        <v>250869</v>
      </c>
      <c r="O63" s="63">
        <v>256811</v>
      </c>
      <c r="P63" s="63">
        <v>255937</v>
      </c>
      <c r="Q63" s="63">
        <v>255810</v>
      </c>
      <c r="R63" s="63">
        <v>257642</v>
      </c>
      <c r="S63" s="63">
        <v>325474</v>
      </c>
      <c r="T63" s="63">
        <v>324253</v>
      </c>
      <c r="U63" s="63" t="s">
        <v>1544</v>
      </c>
      <c r="V63" s="64"/>
      <c r="W63" s="64"/>
      <c r="X63" s="64"/>
      <c r="Y63" s="64"/>
      <c r="Z63" s="64"/>
    </row>
    <row r="64" spans="1:26" ht="14.25" customHeight="1" x14ac:dyDescent="0.3">
      <c r="A64" s="61" t="s">
        <v>1545</v>
      </c>
      <c r="B64" s="61" t="s">
        <v>198</v>
      </c>
      <c r="C64" s="61" t="s">
        <v>1685</v>
      </c>
      <c r="D64" s="61" t="s">
        <v>1686</v>
      </c>
      <c r="E64" s="61" t="s">
        <v>467</v>
      </c>
      <c r="F64" s="63">
        <v>50185</v>
      </c>
      <c r="G64" s="63">
        <v>49105</v>
      </c>
      <c r="H64" s="63">
        <v>48664</v>
      </c>
      <c r="I64" s="63">
        <v>48466</v>
      </c>
      <c r="J64" s="63">
        <v>49317</v>
      </c>
      <c r="K64" s="63">
        <v>52163</v>
      </c>
      <c r="L64" s="63">
        <v>51754</v>
      </c>
      <c r="M64" s="63">
        <v>50261</v>
      </c>
      <c r="N64" s="63">
        <v>50702</v>
      </c>
      <c r="O64" s="63">
        <v>52324</v>
      </c>
      <c r="P64" s="63">
        <v>51929</v>
      </c>
      <c r="Q64" s="63">
        <v>51844</v>
      </c>
      <c r="R64" s="63">
        <v>52787</v>
      </c>
      <c r="S64" s="63">
        <v>70728</v>
      </c>
      <c r="T64" s="63">
        <v>71619</v>
      </c>
      <c r="U64" s="63" t="s">
        <v>1544</v>
      </c>
      <c r="V64" s="64"/>
      <c r="W64" s="64"/>
      <c r="X64" s="64"/>
      <c r="Y64" s="64"/>
      <c r="Z64" s="64"/>
    </row>
    <row r="65" spans="1:26" ht="14.25" customHeight="1" x14ac:dyDescent="0.3">
      <c r="A65" s="61" t="s">
        <v>1545</v>
      </c>
      <c r="B65" s="61" t="s">
        <v>198</v>
      </c>
      <c r="C65" s="61" t="s">
        <v>1687</v>
      </c>
      <c r="D65" s="61" t="s">
        <v>1688</v>
      </c>
      <c r="E65" s="61" t="s">
        <v>1689</v>
      </c>
      <c r="F65" s="63">
        <v>65989</v>
      </c>
      <c r="G65" s="63">
        <v>70989</v>
      </c>
      <c r="H65" s="63">
        <v>69167</v>
      </c>
      <c r="I65" s="63">
        <v>67652</v>
      </c>
      <c r="J65" s="63">
        <v>67446</v>
      </c>
      <c r="K65" s="63">
        <v>67620</v>
      </c>
      <c r="L65" s="63">
        <v>67634</v>
      </c>
      <c r="M65" s="63">
        <v>66302</v>
      </c>
      <c r="N65" s="63">
        <v>66978</v>
      </c>
      <c r="O65" s="63">
        <v>67704</v>
      </c>
      <c r="P65" s="63">
        <v>66416</v>
      </c>
      <c r="Q65" s="63">
        <v>67419</v>
      </c>
      <c r="R65" s="63">
        <v>66838</v>
      </c>
      <c r="S65" s="63">
        <v>82927</v>
      </c>
      <c r="T65" s="63">
        <v>81071</v>
      </c>
      <c r="U65" s="63" t="s">
        <v>1544</v>
      </c>
      <c r="V65" s="64"/>
      <c r="W65" s="64"/>
      <c r="X65" s="64"/>
      <c r="Y65" s="64"/>
      <c r="Z65" s="64"/>
    </row>
    <row r="66" spans="1:26" ht="14.25" customHeight="1" x14ac:dyDescent="0.3">
      <c r="A66" s="61" t="s">
        <v>1545</v>
      </c>
      <c r="B66" s="61" t="s">
        <v>198</v>
      </c>
      <c r="C66" s="61" t="s">
        <v>1690</v>
      </c>
      <c r="D66" s="61" t="s">
        <v>1691</v>
      </c>
      <c r="E66" s="61" t="s">
        <v>1692</v>
      </c>
      <c r="F66" s="63">
        <v>41056</v>
      </c>
      <c r="G66" s="63">
        <v>40724</v>
      </c>
      <c r="H66" s="63">
        <v>37118</v>
      </c>
      <c r="I66" s="63">
        <v>36128</v>
      </c>
      <c r="J66" s="63">
        <v>35707</v>
      </c>
      <c r="K66" s="63">
        <v>35846</v>
      </c>
      <c r="L66" s="63">
        <v>35546</v>
      </c>
      <c r="M66" s="63">
        <v>36730</v>
      </c>
      <c r="N66" s="63">
        <v>37413</v>
      </c>
      <c r="O66" s="63">
        <v>38035</v>
      </c>
      <c r="P66" s="63">
        <v>37982</v>
      </c>
      <c r="Q66" s="63">
        <v>37794</v>
      </c>
      <c r="R66" s="63">
        <v>38557</v>
      </c>
      <c r="S66" s="63">
        <v>47653</v>
      </c>
      <c r="T66" s="63">
        <v>46479</v>
      </c>
      <c r="U66" s="63" t="s">
        <v>1544</v>
      </c>
      <c r="V66" s="64"/>
      <c r="W66" s="64"/>
      <c r="X66" s="64"/>
      <c r="Y66" s="64"/>
      <c r="Z66" s="64"/>
    </row>
    <row r="67" spans="1:26" ht="14.25" customHeight="1" x14ac:dyDescent="0.3">
      <c r="A67" s="61" t="s">
        <v>1545</v>
      </c>
      <c r="B67" s="61" t="s">
        <v>198</v>
      </c>
      <c r="C67" s="61" t="s">
        <v>1693</v>
      </c>
      <c r="D67" s="61" t="s">
        <v>1694</v>
      </c>
      <c r="E67" s="61" t="s">
        <v>1695</v>
      </c>
      <c r="F67" s="63">
        <v>48938</v>
      </c>
      <c r="G67" s="63">
        <v>50037</v>
      </c>
      <c r="H67" s="63">
        <v>49149</v>
      </c>
      <c r="I67" s="63">
        <v>50200</v>
      </c>
      <c r="J67" s="63">
        <v>49580</v>
      </c>
      <c r="K67" s="63">
        <v>49701</v>
      </c>
      <c r="L67" s="63">
        <v>50225</v>
      </c>
      <c r="M67" s="63">
        <v>50342</v>
      </c>
      <c r="N67" s="63">
        <v>50266</v>
      </c>
      <c r="O67" s="63">
        <v>53320</v>
      </c>
      <c r="P67" s="63">
        <v>55079</v>
      </c>
      <c r="Q67" s="63">
        <v>54523</v>
      </c>
      <c r="R67" s="63">
        <v>55060</v>
      </c>
      <c r="S67" s="63">
        <v>69694</v>
      </c>
      <c r="T67" s="63">
        <v>70165</v>
      </c>
      <c r="U67" s="63" t="s">
        <v>1544</v>
      </c>
      <c r="V67" s="64"/>
      <c r="W67" s="64"/>
      <c r="X67" s="64"/>
      <c r="Y67" s="64"/>
      <c r="Z67" s="64"/>
    </row>
    <row r="68" spans="1:26" ht="14.15" customHeight="1" x14ac:dyDescent="0.3">
      <c r="A68" s="61" t="s">
        <v>1545</v>
      </c>
      <c r="B68" s="61" t="s">
        <v>198</v>
      </c>
      <c r="C68" s="61" t="s">
        <v>1696</v>
      </c>
      <c r="D68" s="61" t="s">
        <v>1697</v>
      </c>
      <c r="E68" s="61" t="s">
        <v>1698</v>
      </c>
      <c r="F68" s="63">
        <v>47333</v>
      </c>
      <c r="G68" s="63">
        <v>44451</v>
      </c>
      <c r="H68" s="63">
        <v>44920</v>
      </c>
      <c r="I68" s="63">
        <v>44695</v>
      </c>
      <c r="J68" s="63">
        <v>45043</v>
      </c>
      <c r="K68" s="63">
        <v>45494</v>
      </c>
      <c r="L68" s="63">
        <v>46576</v>
      </c>
      <c r="M68" s="63">
        <v>44759</v>
      </c>
      <c r="N68" s="63">
        <v>45510</v>
      </c>
      <c r="O68" s="63">
        <v>45428</v>
      </c>
      <c r="P68" s="63">
        <v>44531</v>
      </c>
      <c r="Q68" s="63">
        <v>44230</v>
      </c>
      <c r="R68" s="63">
        <v>44400</v>
      </c>
      <c r="S68" s="63">
        <v>54473</v>
      </c>
      <c r="T68" s="63">
        <v>54919</v>
      </c>
      <c r="U68" s="63" t="s">
        <v>1544</v>
      </c>
      <c r="V68" s="64"/>
      <c r="W68" s="64"/>
      <c r="X68" s="64"/>
      <c r="Y68" s="64"/>
      <c r="Z68" s="64"/>
    </row>
    <row r="69" spans="1:26" ht="25" customHeight="1" x14ac:dyDescent="0.3">
      <c r="A69" s="76" t="s">
        <v>350</v>
      </c>
      <c r="B69" s="76" t="s">
        <v>198</v>
      </c>
      <c r="C69" s="76" t="s">
        <v>198</v>
      </c>
      <c r="D69" s="76" t="s">
        <v>556</v>
      </c>
      <c r="E69" s="76" t="s">
        <v>557</v>
      </c>
      <c r="F69" s="77">
        <v>1380144</v>
      </c>
      <c r="G69" s="77">
        <v>1382912</v>
      </c>
      <c r="H69" s="77">
        <v>1365812</v>
      </c>
      <c r="I69" s="77">
        <v>1361003</v>
      </c>
      <c r="J69" s="77">
        <v>1362060</v>
      </c>
      <c r="K69" s="77">
        <v>1366034</v>
      </c>
      <c r="L69" s="77">
        <v>1376773</v>
      </c>
      <c r="M69" s="77">
        <v>1408631</v>
      </c>
      <c r="N69" s="77">
        <v>1417624</v>
      </c>
      <c r="O69" s="77">
        <v>1437824</v>
      </c>
      <c r="P69" s="77">
        <v>1451585</v>
      </c>
      <c r="Q69" s="77">
        <v>1463938</v>
      </c>
      <c r="R69" s="77">
        <v>1474778</v>
      </c>
      <c r="S69" s="77">
        <v>1785253</v>
      </c>
      <c r="T69" s="77">
        <v>1815311</v>
      </c>
      <c r="U69" s="77" t="s">
        <v>1544</v>
      </c>
      <c r="V69" s="64"/>
      <c r="W69" s="64"/>
      <c r="X69" s="64"/>
      <c r="Y69" s="64"/>
      <c r="Z69" s="64"/>
    </row>
    <row r="70" spans="1:26" ht="14.25" customHeight="1" x14ac:dyDescent="0.3">
      <c r="A70" s="61" t="s">
        <v>1545</v>
      </c>
      <c r="B70" s="61" t="s">
        <v>198</v>
      </c>
      <c r="C70" s="61" t="s">
        <v>1699</v>
      </c>
      <c r="D70" s="61" t="s">
        <v>1700</v>
      </c>
      <c r="E70" s="61" t="s">
        <v>1701</v>
      </c>
      <c r="F70" s="63">
        <v>69821</v>
      </c>
      <c r="G70" s="63">
        <v>69289</v>
      </c>
      <c r="H70" s="63">
        <v>69732</v>
      </c>
      <c r="I70" s="63">
        <v>70344</v>
      </c>
      <c r="J70" s="63">
        <v>73152</v>
      </c>
      <c r="K70" s="63">
        <v>73472</v>
      </c>
      <c r="L70" s="63">
        <v>74296</v>
      </c>
      <c r="M70" s="63">
        <v>76355</v>
      </c>
      <c r="N70" s="63">
        <v>77907</v>
      </c>
      <c r="O70" s="63">
        <v>81705</v>
      </c>
      <c r="P70" s="63">
        <v>82569</v>
      </c>
      <c r="Q70" s="63">
        <v>82791</v>
      </c>
      <c r="R70" s="63">
        <v>84916</v>
      </c>
      <c r="S70" s="63">
        <v>105100</v>
      </c>
      <c r="T70" s="63">
        <v>107588</v>
      </c>
      <c r="U70" s="63" t="s">
        <v>1544</v>
      </c>
      <c r="V70" s="64"/>
      <c r="W70" s="64"/>
      <c r="X70" s="64"/>
      <c r="Y70" s="64"/>
      <c r="Z70" s="64"/>
    </row>
    <row r="71" spans="1:26" ht="14.25" customHeight="1" x14ac:dyDescent="0.3">
      <c r="A71" s="61" t="s">
        <v>1545</v>
      </c>
      <c r="B71" s="61" t="s">
        <v>198</v>
      </c>
      <c r="C71" s="61" t="s">
        <v>1702</v>
      </c>
      <c r="D71" s="61" t="s">
        <v>1703</v>
      </c>
      <c r="E71" s="61" t="s">
        <v>1704</v>
      </c>
      <c r="F71" s="63">
        <v>70061</v>
      </c>
      <c r="G71" s="63">
        <v>70289</v>
      </c>
      <c r="H71" s="63">
        <v>64003</v>
      </c>
      <c r="I71" s="63">
        <v>63062</v>
      </c>
      <c r="J71" s="63">
        <v>62712</v>
      </c>
      <c r="K71" s="63">
        <v>61694</v>
      </c>
      <c r="L71" s="63">
        <v>61841</v>
      </c>
      <c r="M71" s="63">
        <v>61050</v>
      </c>
      <c r="N71" s="63">
        <v>61147</v>
      </c>
      <c r="O71" s="63">
        <v>66584</v>
      </c>
      <c r="P71" s="63">
        <v>66739</v>
      </c>
      <c r="Q71" s="63">
        <v>66666</v>
      </c>
      <c r="R71" s="63">
        <v>66913</v>
      </c>
      <c r="S71" s="63">
        <v>82206</v>
      </c>
      <c r="T71" s="63">
        <v>82233</v>
      </c>
      <c r="U71" s="63" t="s">
        <v>1544</v>
      </c>
      <c r="V71" s="64"/>
      <c r="W71" s="64"/>
      <c r="X71" s="64"/>
      <c r="Y71" s="64"/>
      <c r="Z71" s="64"/>
    </row>
    <row r="72" spans="1:26" ht="14.25" customHeight="1" x14ac:dyDescent="0.3">
      <c r="A72" s="61" t="s">
        <v>1545</v>
      </c>
      <c r="B72" s="61" t="s">
        <v>198</v>
      </c>
      <c r="C72" s="61" t="s">
        <v>1705</v>
      </c>
      <c r="D72" s="61" t="s">
        <v>1706</v>
      </c>
      <c r="E72" s="61" t="s">
        <v>1707</v>
      </c>
      <c r="F72" s="63">
        <v>64164</v>
      </c>
      <c r="G72" s="63">
        <v>63486</v>
      </c>
      <c r="H72" s="63">
        <v>62462</v>
      </c>
      <c r="I72" s="63">
        <v>58910</v>
      </c>
      <c r="J72" s="63">
        <v>58565</v>
      </c>
      <c r="K72" s="63">
        <v>58611</v>
      </c>
      <c r="L72" s="63">
        <v>58625</v>
      </c>
      <c r="M72" s="63">
        <v>50933</v>
      </c>
      <c r="N72" s="63">
        <v>50948</v>
      </c>
      <c r="O72" s="63">
        <v>51067</v>
      </c>
      <c r="P72" s="63">
        <v>52081</v>
      </c>
      <c r="Q72" s="63">
        <v>53549</v>
      </c>
      <c r="R72" s="63">
        <v>53520</v>
      </c>
      <c r="S72" s="63">
        <v>60249</v>
      </c>
      <c r="T72" s="63">
        <v>57233</v>
      </c>
      <c r="U72" s="63" t="s">
        <v>1544</v>
      </c>
      <c r="V72" s="64"/>
      <c r="W72" s="64"/>
      <c r="X72" s="64"/>
      <c r="Y72" s="64"/>
      <c r="Z72" s="64"/>
    </row>
    <row r="73" spans="1:26" ht="14.25" customHeight="1" x14ac:dyDescent="0.3">
      <c r="A73" s="61" t="s">
        <v>1545</v>
      </c>
      <c r="B73" s="61" t="s">
        <v>198</v>
      </c>
      <c r="C73" s="61" t="s">
        <v>1708</v>
      </c>
      <c r="D73" s="61" t="s">
        <v>1709</v>
      </c>
      <c r="E73" s="61" t="s">
        <v>1710</v>
      </c>
      <c r="F73" s="63">
        <v>115704</v>
      </c>
      <c r="G73" s="63">
        <v>114464</v>
      </c>
      <c r="H73" s="63">
        <v>113100</v>
      </c>
      <c r="I73" s="63">
        <v>113332</v>
      </c>
      <c r="J73" s="63">
        <v>112782</v>
      </c>
      <c r="K73" s="63">
        <v>105151</v>
      </c>
      <c r="L73" s="63">
        <v>104805</v>
      </c>
      <c r="M73" s="63">
        <v>101062</v>
      </c>
      <c r="N73" s="63">
        <v>101557</v>
      </c>
      <c r="O73" s="63">
        <v>100987</v>
      </c>
      <c r="P73" s="63">
        <v>101052</v>
      </c>
      <c r="Q73" s="63">
        <v>100550</v>
      </c>
      <c r="R73" s="63">
        <v>100618</v>
      </c>
      <c r="S73" s="63">
        <v>116724</v>
      </c>
      <c r="T73" s="63">
        <v>114663</v>
      </c>
      <c r="U73" s="63" t="s">
        <v>1544</v>
      </c>
      <c r="V73" s="64"/>
      <c r="W73" s="64"/>
      <c r="X73" s="64"/>
      <c r="Y73" s="64"/>
      <c r="Z73" s="64"/>
    </row>
    <row r="74" spans="1:26" ht="14.25" customHeight="1" x14ac:dyDescent="0.3">
      <c r="A74" s="61" t="s">
        <v>1545</v>
      </c>
      <c r="B74" s="61" t="s">
        <v>198</v>
      </c>
      <c r="C74" s="61" t="s">
        <v>1711</v>
      </c>
      <c r="D74" s="61" t="s">
        <v>1712</v>
      </c>
      <c r="E74" s="61" t="s">
        <v>119</v>
      </c>
      <c r="F74" s="63">
        <v>131566</v>
      </c>
      <c r="G74" s="63">
        <v>134328</v>
      </c>
      <c r="H74" s="63">
        <v>134817</v>
      </c>
      <c r="I74" s="63">
        <v>136085</v>
      </c>
      <c r="J74" s="63">
        <v>137547</v>
      </c>
      <c r="K74" s="63">
        <v>138598</v>
      </c>
      <c r="L74" s="63">
        <v>139536</v>
      </c>
      <c r="M74" s="63">
        <v>147097</v>
      </c>
      <c r="N74" s="63">
        <v>148449</v>
      </c>
      <c r="O74" s="63">
        <v>151032</v>
      </c>
      <c r="P74" s="63">
        <v>151462</v>
      </c>
      <c r="Q74" s="63">
        <v>151704</v>
      </c>
      <c r="R74" s="63">
        <v>152980</v>
      </c>
      <c r="S74" s="63">
        <v>182535</v>
      </c>
      <c r="T74" s="63">
        <v>183424</v>
      </c>
      <c r="U74" s="63" t="s">
        <v>118</v>
      </c>
      <c r="V74" s="64"/>
      <c r="W74" s="64"/>
      <c r="X74" s="64"/>
      <c r="Y74" s="64"/>
      <c r="Z74" s="64"/>
    </row>
    <row r="75" spans="1:26" ht="14.25" customHeight="1" x14ac:dyDescent="0.3">
      <c r="A75" s="61" t="s">
        <v>1545</v>
      </c>
      <c r="B75" s="61" t="s">
        <v>1599</v>
      </c>
      <c r="C75" s="61" t="s">
        <v>1713</v>
      </c>
      <c r="D75" s="61" t="s">
        <v>1714</v>
      </c>
      <c r="E75" s="61" t="s">
        <v>1715</v>
      </c>
      <c r="F75" s="63">
        <v>13571</v>
      </c>
      <c r="G75" s="63">
        <v>13502</v>
      </c>
      <c r="H75" s="63">
        <v>13310</v>
      </c>
      <c r="I75" s="63">
        <v>13360</v>
      </c>
      <c r="J75" s="63">
        <v>13411</v>
      </c>
      <c r="K75" s="63">
        <v>13377</v>
      </c>
      <c r="L75" s="63">
        <v>13389</v>
      </c>
      <c r="M75" s="63">
        <v>13380</v>
      </c>
      <c r="N75" s="63">
        <v>13283</v>
      </c>
      <c r="O75" s="63">
        <v>13475</v>
      </c>
      <c r="P75" s="63">
        <v>13510</v>
      </c>
      <c r="Q75" s="63">
        <v>13541</v>
      </c>
      <c r="R75" s="63">
        <v>13704</v>
      </c>
      <c r="S75" s="63">
        <v>16332</v>
      </c>
      <c r="T75" s="63">
        <v>16135</v>
      </c>
      <c r="U75" s="63" t="s">
        <v>118</v>
      </c>
      <c r="V75" s="64"/>
      <c r="W75" s="64"/>
      <c r="X75" s="64"/>
      <c r="Y75" s="64"/>
      <c r="Z75" s="64"/>
    </row>
    <row r="76" spans="1:26" ht="14.25" customHeight="1" x14ac:dyDescent="0.3">
      <c r="A76" s="61" t="s">
        <v>1545</v>
      </c>
      <c r="B76" s="61" t="s">
        <v>1599</v>
      </c>
      <c r="C76" s="61" t="s">
        <v>1716</v>
      </c>
      <c r="D76" s="61" t="s">
        <v>1717</v>
      </c>
      <c r="E76" s="61" t="s">
        <v>1718</v>
      </c>
      <c r="F76" s="63">
        <v>20986</v>
      </c>
      <c r="G76" s="63">
        <v>20855</v>
      </c>
      <c r="H76" s="63">
        <v>20941</v>
      </c>
      <c r="I76" s="63">
        <v>21194</v>
      </c>
      <c r="J76" s="63">
        <v>21529</v>
      </c>
      <c r="K76" s="63">
        <v>22528</v>
      </c>
      <c r="L76" s="63">
        <v>22769</v>
      </c>
      <c r="M76" s="63">
        <v>23972</v>
      </c>
      <c r="N76" s="63">
        <v>23647</v>
      </c>
      <c r="O76" s="63">
        <v>24576</v>
      </c>
      <c r="P76" s="63">
        <v>24783</v>
      </c>
      <c r="Q76" s="63">
        <v>25089</v>
      </c>
      <c r="R76" s="63">
        <v>25570</v>
      </c>
      <c r="S76" s="63">
        <v>30600</v>
      </c>
      <c r="T76" s="63">
        <v>30063</v>
      </c>
      <c r="U76" s="63" t="s">
        <v>118</v>
      </c>
      <c r="V76" s="64"/>
      <c r="W76" s="64"/>
      <c r="X76" s="64"/>
      <c r="Y76" s="64"/>
      <c r="Z76" s="64"/>
    </row>
    <row r="77" spans="1:26" ht="14.25" customHeight="1" x14ac:dyDescent="0.3">
      <c r="A77" s="61" t="s">
        <v>1545</v>
      </c>
      <c r="B77" s="61" t="s">
        <v>1599</v>
      </c>
      <c r="C77" s="61" t="s">
        <v>1719</v>
      </c>
      <c r="D77" s="61" t="s">
        <v>1720</v>
      </c>
      <c r="E77" s="61" t="s">
        <v>1721</v>
      </c>
      <c r="F77" s="63">
        <v>29373</v>
      </c>
      <c r="G77" s="63">
        <v>29817</v>
      </c>
      <c r="H77" s="63">
        <v>29959</v>
      </c>
      <c r="I77" s="63">
        <v>30436</v>
      </c>
      <c r="J77" s="63">
        <v>30729</v>
      </c>
      <c r="K77" s="63">
        <v>31209</v>
      </c>
      <c r="L77" s="63">
        <v>31606</v>
      </c>
      <c r="M77" s="63">
        <v>33353</v>
      </c>
      <c r="N77" s="63">
        <v>35063</v>
      </c>
      <c r="O77" s="63">
        <v>35197</v>
      </c>
      <c r="P77" s="63">
        <v>35497</v>
      </c>
      <c r="Q77" s="63">
        <v>35622</v>
      </c>
      <c r="R77" s="63">
        <v>36235</v>
      </c>
      <c r="S77" s="63">
        <v>45086</v>
      </c>
      <c r="T77" s="63">
        <v>45667</v>
      </c>
      <c r="U77" s="63" t="s">
        <v>118</v>
      </c>
      <c r="V77" s="64"/>
      <c r="W77" s="64"/>
      <c r="X77" s="64"/>
      <c r="Y77" s="64"/>
      <c r="Z77" s="64"/>
    </row>
    <row r="78" spans="1:26" ht="14.25" customHeight="1" x14ac:dyDescent="0.3">
      <c r="A78" s="61" t="s">
        <v>1545</v>
      </c>
      <c r="B78" s="61" t="s">
        <v>1599</v>
      </c>
      <c r="C78" s="61" t="s">
        <v>1722</v>
      </c>
      <c r="D78" s="61" t="s">
        <v>1723</v>
      </c>
      <c r="E78" s="61" t="s">
        <v>1724</v>
      </c>
      <c r="F78" s="63">
        <v>6795</v>
      </c>
      <c r="G78" s="63">
        <v>6730</v>
      </c>
      <c r="H78" s="63">
        <v>6582</v>
      </c>
      <c r="I78" s="63">
        <v>6670</v>
      </c>
      <c r="J78" s="63">
        <v>6637</v>
      </c>
      <c r="K78" s="63">
        <v>6955</v>
      </c>
      <c r="L78" s="63">
        <v>6949</v>
      </c>
      <c r="M78" s="63">
        <v>7354</v>
      </c>
      <c r="N78" s="63">
        <v>7357</v>
      </c>
      <c r="O78" s="63">
        <v>7570</v>
      </c>
      <c r="P78" s="63">
        <v>7604</v>
      </c>
      <c r="Q78" s="63">
        <v>7670</v>
      </c>
      <c r="R78" s="63">
        <v>7506</v>
      </c>
      <c r="S78" s="63">
        <v>9019</v>
      </c>
      <c r="T78" s="63">
        <v>9181</v>
      </c>
      <c r="U78" s="63" t="s">
        <v>118</v>
      </c>
      <c r="V78" s="64"/>
      <c r="W78" s="64"/>
      <c r="X78" s="64"/>
      <c r="Y78" s="64"/>
      <c r="Z78" s="64"/>
    </row>
    <row r="79" spans="1:26" ht="14.25" customHeight="1" x14ac:dyDescent="0.3">
      <c r="A79" s="61" t="s">
        <v>1545</v>
      </c>
      <c r="B79" s="61" t="s">
        <v>1599</v>
      </c>
      <c r="C79" s="61" t="s">
        <v>1725</v>
      </c>
      <c r="D79" s="61" t="s">
        <v>1726</v>
      </c>
      <c r="E79" s="61" t="s">
        <v>1727</v>
      </c>
      <c r="F79" s="63">
        <v>12491</v>
      </c>
      <c r="G79" s="63">
        <v>12022</v>
      </c>
      <c r="H79" s="63">
        <v>11977</v>
      </c>
      <c r="I79" s="63">
        <v>12296</v>
      </c>
      <c r="J79" s="63">
        <v>12833</v>
      </c>
      <c r="K79" s="63">
        <v>12794</v>
      </c>
      <c r="L79" s="63">
        <v>13006</v>
      </c>
      <c r="M79" s="63">
        <v>13514</v>
      </c>
      <c r="N79" s="63">
        <v>13580</v>
      </c>
      <c r="O79" s="63">
        <v>13984</v>
      </c>
      <c r="P79" s="63">
        <v>13934</v>
      </c>
      <c r="Q79" s="63">
        <v>14075</v>
      </c>
      <c r="R79" s="63">
        <v>14079</v>
      </c>
      <c r="S79" s="63">
        <v>15564</v>
      </c>
      <c r="T79" s="63">
        <v>15914</v>
      </c>
      <c r="U79" s="63" t="s">
        <v>118</v>
      </c>
      <c r="V79" s="64"/>
      <c r="W79" s="64"/>
      <c r="X79" s="64"/>
      <c r="Y79" s="64"/>
      <c r="Z79" s="64"/>
    </row>
    <row r="80" spans="1:26" ht="14.25" customHeight="1" x14ac:dyDescent="0.3">
      <c r="A80" s="61" t="s">
        <v>1545</v>
      </c>
      <c r="B80" s="61" t="s">
        <v>1599</v>
      </c>
      <c r="C80" s="61" t="s">
        <v>1728</v>
      </c>
      <c r="D80" s="61" t="s">
        <v>1729</v>
      </c>
      <c r="E80" s="61" t="s">
        <v>1730</v>
      </c>
      <c r="F80" s="63">
        <v>14953</v>
      </c>
      <c r="G80" s="63">
        <v>14859</v>
      </c>
      <c r="H80" s="63">
        <v>14718</v>
      </c>
      <c r="I80" s="63">
        <v>14575</v>
      </c>
      <c r="J80" s="63">
        <v>14636</v>
      </c>
      <c r="K80" s="63">
        <v>14738</v>
      </c>
      <c r="L80" s="63">
        <v>14756</v>
      </c>
      <c r="M80" s="63">
        <v>15676</v>
      </c>
      <c r="N80" s="63">
        <v>15271</v>
      </c>
      <c r="O80" s="63">
        <v>15592</v>
      </c>
      <c r="P80" s="63">
        <v>15628</v>
      </c>
      <c r="Q80" s="63">
        <v>15821</v>
      </c>
      <c r="R80" s="63">
        <v>16213</v>
      </c>
      <c r="S80" s="63">
        <v>18594</v>
      </c>
      <c r="T80" s="63">
        <v>18912</v>
      </c>
      <c r="U80" s="63" t="s">
        <v>118</v>
      </c>
      <c r="V80" s="64"/>
      <c r="W80" s="64"/>
      <c r="X80" s="64"/>
      <c r="Y80" s="64"/>
      <c r="Z80" s="64"/>
    </row>
    <row r="81" spans="1:26" ht="14.25" customHeight="1" x14ac:dyDescent="0.3">
      <c r="A81" s="61" t="s">
        <v>1545</v>
      </c>
      <c r="B81" s="61" t="s">
        <v>1599</v>
      </c>
      <c r="C81" s="61" t="s">
        <v>1731</v>
      </c>
      <c r="D81" s="61" t="s">
        <v>1732</v>
      </c>
      <c r="E81" s="61" t="s">
        <v>639</v>
      </c>
      <c r="F81" s="63">
        <v>33397</v>
      </c>
      <c r="G81" s="63">
        <v>36543</v>
      </c>
      <c r="H81" s="63">
        <v>37330</v>
      </c>
      <c r="I81" s="63">
        <v>37555</v>
      </c>
      <c r="J81" s="63">
        <v>37773</v>
      </c>
      <c r="K81" s="63">
        <v>36996</v>
      </c>
      <c r="L81" s="63">
        <v>37061</v>
      </c>
      <c r="M81" s="63">
        <v>39849</v>
      </c>
      <c r="N81" s="63">
        <v>40248</v>
      </c>
      <c r="O81" s="63">
        <v>40636</v>
      </c>
      <c r="P81" s="63">
        <v>40506</v>
      </c>
      <c r="Q81" s="63">
        <v>39885</v>
      </c>
      <c r="R81" s="63">
        <v>39674</v>
      </c>
      <c r="S81" s="63">
        <v>47339</v>
      </c>
      <c r="T81" s="63">
        <v>47552</v>
      </c>
      <c r="U81" s="63" t="s">
        <v>118</v>
      </c>
      <c r="V81" s="64"/>
      <c r="W81" s="64"/>
      <c r="X81" s="64"/>
      <c r="Y81" s="64"/>
      <c r="Z81" s="64"/>
    </row>
    <row r="82" spans="1:26" ht="14.25" customHeight="1" x14ac:dyDescent="0.3">
      <c r="A82" s="61" t="s">
        <v>1545</v>
      </c>
      <c r="B82" s="61" t="s">
        <v>198</v>
      </c>
      <c r="C82" s="61" t="s">
        <v>1733</v>
      </c>
      <c r="D82" s="61" t="s">
        <v>1734</v>
      </c>
      <c r="E82" s="61" t="s">
        <v>1735</v>
      </c>
      <c r="F82" s="63">
        <v>28255</v>
      </c>
      <c r="G82" s="63">
        <v>27646</v>
      </c>
      <c r="H82" s="63">
        <v>27676</v>
      </c>
      <c r="I82" s="63">
        <v>26543</v>
      </c>
      <c r="J82" s="63">
        <v>26864</v>
      </c>
      <c r="K82" s="63">
        <v>26967</v>
      </c>
      <c r="L82" s="63">
        <v>27024</v>
      </c>
      <c r="M82" s="63">
        <v>27764</v>
      </c>
      <c r="N82" s="63">
        <v>28176</v>
      </c>
      <c r="O82" s="63">
        <v>28388</v>
      </c>
      <c r="P82" s="63">
        <v>28447</v>
      </c>
      <c r="Q82" s="63">
        <v>28369</v>
      </c>
      <c r="R82" s="63">
        <v>27822</v>
      </c>
      <c r="S82" s="63">
        <v>34230</v>
      </c>
      <c r="T82" s="63">
        <v>34086</v>
      </c>
      <c r="U82" s="63" t="s">
        <v>1544</v>
      </c>
      <c r="V82" s="64"/>
      <c r="W82" s="64"/>
      <c r="X82" s="64"/>
      <c r="Y82" s="64"/>
      <c r="Z82" s="64"/>
    </row>
    <row r="83" spans="1:26" ht="14.25" customHeight="1" x14ac:dyDescent="0.3">
      <c r="A83" s="61" t="s">
        <v>1567</v>
      </c>
      <c r="B83" s="61" t="s">
        <v>198</v>
      </c>
      <c r="C83" s="61" t="s">
        <v>198</v>
      </c>
      <c r="D83" s="61" t="s">
        <v>1736</v>
      </c>
      <c r="E83" s="61" t="s">
        <v>1737</v>
      </c>
      <c r="F83" s="63">
        <v>301885</v>
      </c>
      <c r="G83" s="63">
        <v>307608</v>
      </c>
      <c r="H83" s="63">
        <v>307324</v>
      </c>
      <c r="I83" s="63">
        <v>308094</v>
      </c>
      <c r="J83" s="63">
        <v>308513</v>
      </c>
      <c r="K83" s="63">
        <v>315956</v>
      </c>
      <c r="L83" s="63">
        <v>318741</v>
      </c>
      <c r="M83" s="63">
        <v>324257</v>
      </c>
      <c r="N83" s="63">
        <v>327341</v>
      </c>
      <c r="O83" s="63">
        <v>331901</v>
      </c>
      <c r="P83" s="63">
        <v>336811</v>
      </c>
      <c r="Q83" s="63">
        <v>342126</v>
      </c>
      <c r="R83" s="63">
        <v>349534</v>
      </c>
      <c r="S83" s="63">
        <v>428598</v>
      </c>
      <c r="T83" s="63">
        <v>445079</v>
      </c>
      <c r="U83" s="63" t="s">
        <v>1544</v>
      </c>
      <c r="V83" s="64"/>
      <c r="W83" s="64"/>
      <c r="X83" s="64"/>
      <c r="Y83" s="64"/>
      <c r="Z83" s="64"/>
    </row>
    <row r="84" spans="1:26" ht="14.25" customHeight="1" x14ac:dyDescent="0.3">
      <c r="A84" s="61" t="s">
        <v>1545</v>
      </c>
      <c r="B84" s="61" t="s">
        <v>198</v>
      </c>
      <c r="C84" s="61" t="s">
        <v>1738</v>
      </c>
      <c r="D84" s="61" t="s">
        <v>1739</v>
      </c>
      <c r="E84" s="61" t="s">
        <v>1740</v>
      </c>
      <c r="F84" s="63">
        <v>51500</v>
      </c>
      <c r="G84" s="63">
        <v>51811</v>
      </c>
      <c r="H84" s="63">
        <v>51965</v>
      </c>
      <c r="I84" s="63">
        <v>52273</v>
      </c>
      <c r="J84" s="63">
        <v>52402</v>
      </c>
      <c r="K84" s="63">
        <v>54523</v>
      </c>
      <c r="L84" s="63">
        <v>55368</v>
      </c>
      <c r="M84" s="63">
        <v>55344</v>
      </c>
      <c r="N84" s="63">
        <v>55329</v>
      </c>
      <c r="O84" s="63">
        <v>55890</v>
      </c>
      <c r="P84" s="63">
        <v>56461</v>
      </c>
      <c r="Q84" s="63">
        <v>57247</v>
      </c>
      <c r="R84" s="63">
        <v>59414</v>
      </c>
      <c r="S84" s="63">
        <v>75013</v>
      </c>
      <c r="T84" s="63">
        <v>76464</v>
      </c>
      <c r="U84" s="63" t="s">
        <v>1544</v>
      </c>
      <c r="V84" s="64"/>
      <c r="W84" s="64"/>
      <c r="X84" s="64"/>
      <c r="Y84" s="64"/>
      <c r="Z84" s="64"/>
    </row>
    <row r="85" spans="1:26" ht="14.25" customHeight="1" x14ac:dyDescent="0.3">
      <c r="A85" s="61" t="s">
        <v>1545</v>
      </c>
      <c r="B85" s="61" t="s">
        <v>198</v>
      </c>
      <c r="C85" s="61" t="s">
        <v>1741</v>
      </c>
      <c r="D85" s="61" t="s">
        <v>1742</v>
      </c>
      <c r="E85" s="61" t="s">
        <v>1743</v>
      </c>
      <c r="F85" s="63">
        <v>76394</v>
      </c>
      <c r="G85" s="63">
        <v>80469</v>
      </c>
      <c r="H85" s="63">
        <v>80471</v>
      </c>
      <c r="I85" s="63">
        <v>80462</v>
      </c>
      <c r="J85" s="63">
        <v>80112</v>
      </c>
      <c r="K85" s="63">
        <v>82714</v>
      </c>
      <c r="L85" s="63">
        <v>84481</v>
      </c>
      <c r="M85" s="63">
        <v>91869</v>
      </c>
      <c r="N85" s="63">
        <v>92706</v>
      </c>
      <c r="O85" s="63">
        <v>95795</v>
      </c>
      <c r="P85" s="63">
        <v>98833</v>
      </c>
      <c r="Q85" s="63">
        <v>102303</v>
      </c>
      <c r="R85" s="63">
        <v>106158</v>
      </c>
      <c r="S85" s="63">
        <v>133928</v>
      </c>
      <c r="T85" s="63">
        <v>139660</v>
      </c>
      <c r="U85" s="63" t="s">
        <v>1544</v>
      </c>
      <c r="V85" s="64"/>
      <c r="W85" s="64"/>
      <c r="X85" s="64"/>
      <c r="Y85" s="64"/>
      <c r="Z85" s="64"/>
    </row>
    <row r="86" spans="1:26" ht="14.25" customHeight="1" x14ac:dyDescent="0.3">
      <c r="A86" s="61" t="s">
        <v>1545</v>
      </c>
      <c r="B86" s="61" t="s">
        <v>198</v>
      </c>
      <c r="C86" s="61" t="s">
        <v>1744</v>
      </c>
      <c r="D86" s="61" t="s">
        <v>1745</v>
      </c>
      <c r="E86" s="61" t="s">
        <v>633</v>
      </c>
      <c r="F86" s="63">
        <v>69419</v>
      </c>
      <c r="G86" s="63">
        <v>70318</v>
      </c>
      <c r="H86" s="63">
        <v>70982</v>
      </c>
      <c r="I86" s="63">
        <v>71272</v>
      </c>
      <c r="J86" s="63">
        <v>71626</v>
      </c>
      <c r="K86" s="63">
        <v>73229</v>
      </c>
      <c r="L86" s="63">
        <v>72767</v>
      </c>
      <c r="M86" s="63">
        <v>74099</v>
      </c>
      <c r="N86" s="63">
        <v>73591</v>
      </c>
      <c r="O86" s="63">
        <v>74259</v>
      </c>
      <c r="P86" s="63">
        <v>75955</v>
      </c>
      <c r="Q86" s="63">
        <v>76196</v>
      </c>
      <c r="R86" s="63">
        <v>77524</v>
      </c>
      <c r="S86" s="63">
        <v>91094</v>
      </c>
      <c r="T86" s="63">
        <v>94599</v>
      </c>
      <c r="U86" s="63" t="s">
        <v>1544</v>
      </c>
      <c r="V86" s="64"/>
      <c r="W86" s="64"/>
      <c r="X86" s="64"/>
      <c r="Y86" s="64"/>
      <c r="Z86" s="64"/>
    </row>
    <row r="87" spans="1:26" ht="14.25" customHeight="1" x14ac:dyDescent="0.3">
      <c r="A87" s="61" t="s">
        <v>1545</v>
      </c>
      <c r="B87" s="61" t="s">
        <v>198</v>
      </c>
      <c r="C87" s="61" t="s">
        <v>1746</v>
      </c>
      <c r="D87" s="61" t="s">
        <v>1747</v>
      </c>
      <c r="E87" s="61" t="s">
        <v>1748</v>
      </c>
      <c r="F87" s="63">
        <v>104572</v>
      </c>
      <c r="G87" s="63">
        <v>105011</v>
      </c>
      <c r="H87" s="63">
        <v>103905</v>
      </c>
      <c r="I87" s="63">
        <v>104087</v>
      </c>
      <c r="J87" s="63">
        <v>104373</v>
      </c>
      <c r="K87" s="63">
        <v>105490</v>
      </c>
      <c r="L87" s="63">
        <v>106125</v>
      </c>
      <c r="M87" s="63">
        <v>102947</v>
      </c>
      <c r="N87" s="63">
        <v>105715</v>
      </c>
      <c r="O87" s="63">
        <v>105958</v>
      </c>
      <c r="P87" s="63">
        <v>105562</v>
      </c>
      <c r="Q87" s="63">
        <v>106380</v>
      </c>
      <c r="R87" s="63">
        <v>106439</v>
      </c>
      <c r="S87" s="63">
        <v>128563</v>
      </c>
      <c r="T87" s="63">
        <v>134356</v>
      </c>
      <c r="U87" s="63" t="s">
        <v>1544</v>
      </c>
      <c r="V87" s="64"/>
      <c r="W87" s="64"/>
      <c r="X87" s="64"/>
      <c r="Y87" s="64"/>
      <c r="Z87" s="64"/>
    </row>
    <row r="88" spans="1:26" ht="14.25" customHeight="1" x14ac:dyDescent="0.3">
      <c r="A88" s="61" t="s">
        <v>1567</v>
      </c>
      <c r="B88" s="61" t="s">
        <v>198</v>
      </c>
      <c r="C88" s="61" t="s">
        <v>198</v>
      </c>
      <c r="D88" s="61" t="s">
        <v>1749</v>
      </c>
      <c r="E88" s="61" t="s">
        <v>1750</v>
      </c>
      <c r="F88" s="63">
        <v>598688</v>
      </c>
      <c r="G88" s="63">
        <v>595802</v>
      </c>
      <c r="H88" s="63">
        <v>586697</v>
      </c>
      <c r="I88" s="63">
        <v>584633</v>
      </c>
      <c r="J88" s="63">
        <v>581925</v>
      </c>
      <c r="K88" s="63">
        <v>585585</v>
      </c>
      <c r="L88" s="63">
        <v>591906</v>
      </c>
      <c r="M88" s="63">
        <v>620112</v>
      </c>
      <c r="N88" s="63">
        <v>622101</v>
      </c>
      <c r="O88" s="63">
        <v>626160</v>
      </c>
      <c r="P88" s="63">
        <v>632424</v>
      </c>
      <c r="Q88" s="63">
        <v>638185</v>
      </c>
      <c r="R88" s="63">
        <v>638474</v>
      </c>
      <c r="S88" s="63">
        <v>775612</v>
      </c>
      <c r="T88" s="63">
        <v>791005</v>
      </c>
      <c r="U88" s="63" t="s">
        <v>1544</v>
      </c>
      <c r="V88" s="64"/>
      <c r="W88" s="64"/>
      <c r="X88" s="64"/>
      <c r="Y88" s="64"/>
      <c r="Z88" s="64"/>
    </row>
    <row r="89" spans="1:26" ht="14.25" customHeight="1" x14ac:dyDescent="0.3">
      <c r="A89" s="61" t="s">
        <v>1545</v>
      </c>
      <c r="B89" s="61" t="s">
        <v>198</v>
      </c>
      <c r="C89" s="61" t="s">
        <v>1751</v>
      </c>
      <c r="D89" s="61" t="s">
        <v>1752</v>
      </c>
      <c r="E89" s="61" t="s">
        <v>1753</v>
      </c>
      <c r="F89" s="63">
        <v>132151</v>
      </c>
      <c r="G89" s="63">
        <v>132168</v>
      </c>
      <c r="H89" s="63">
        <v>129212</v>
      </c>
      <c r="I89" s="63">
        <v>127323</v>
      </c>
      <c r="J89" s="63">
        <v>126639</v>
      </c>
      <c r="K89" s="63">
        <v>127583</v>
      </c>
      <c r="L89" s="63">
        <v>128429</v>
      </c>
      <c r="M89" s="63">
        <v>131314</v>
      </c>
      <c r="N89" s="63">
        <v>131019</v>
      </c>
      <c r="O89" s="63">
        <v>132288</v>
      </c>
      <c r="P89" s="63">
        <v>130968</v>
      </c>
      <c r="Q89" s="63">
        <v>131593</v>
      </c>
      <c r="R89" s="63">
        <v>131182</v>
      </c>
      <c r="S89" s="63">
        <v>152700</v>
      </c>
      <c r="T89" s="63">
        <v>152162</v>
      </c>
      <c r="U89" s="63" t="s">
        <v>1544</v>
      </c>
      <c r="V89" s="64"/>
      <c r="W89" s="64"/>
      <c r="X89" s="64"/>
      <c r="Y89" s="64"/>
      <c r="Z89" s="64"/>
    </row>
    <row r="90" spans="1:26" ht="14.25" customHeight="1" x14ac:dyDescent="0.3">
      <c r="A90" s="61" t="s">
        <v>1545</v>
      </c>
      <c r="B90" s="61" t="s">
        <v>198</v>
      </c>
      <c r="C90" s="61" t="s">
        <v>1754</v>
      </c>
      <c r="D90" s="61" t="s">
        <v>1755</v>
      </c>
      <c r="E90" s="61" t="s">
        <v>1756</v>
      </c>
      <c r="F90" s="63">
        <v>56991</v>
      </c>
      <c r="G90" s="63">
        <v>55987</v>
      </c>
      <c r="H90" s="63">
        <v>55576</v>
      </c>
      <c r="I90" s="63">
        <v>56140</v>
      </c>
      <c r="J90" s="63">
        <v>56530</v>
      </c>
      <c r="K90" s="63">
        <v>56753</v>
      </c>
      <c r="L90" s="63">
        <v>56839</v>
      </c>
      <c r="M90" s="63">
        <v>56477</v>
      </c>
      <c r="N90" s="63">
        <v>56715</v>
      </c>
      <c r="O90" s="63">
        <v>57020</v>
      </c>
      <c r="P90" s="63">
        <v>56787</v>
      </c>
      <c r="Q90" s="63">
        <v>56813</v>
      </c>
      <c r="R90" s="63">
        <v>57233</v>
      </c>
      <c r="S90" s="63">
        <v>67344</v>
      </c>
      <c r="T90" s="63">
        <v>67767</v>
      </c>
      <c r="U90" s="63" t="s">
        <v>1544</v>
      </c>
      <c r="V90" s="64"/>
      <c r="W90" s="64"/>
      <c r="X90" s="64"/>
      <c r="Y90" s="64"/>
      <c r="Z90" s="64"/>
    </row>
    <row r="91" spans="1:26" ht="14.25" customHeight="1" x14ac:dyDescent="0.3">
      <c r="A91" s="61" t="s">
        <v>1545</v>
      </c>
      <c r="B91" s="61" t="s">
        <v>198</v>
      </c>
      <c r="C91" s="61" t="s">
        <v>1757</v>
      </c>
      <c r="D91" s="61" t="s">
        <v>1758</v>
      </c>
      <c r="E91" s="61" t="s">
        <v>1759</v>
      </c>
      <c r="F91" s="63">
        <v>93320</v>
      </c>
      <c r="G91" s="63">
        <v>92863</v>
      </c>
      <c r="H91" s="63">
        <v>92925</v>
      </c>
      <c r="I91" s="63">
        <v>92706</v>
      </c>
      <c r="J91" s="63">
        <v>92669</v>
      </c>
      <c r="K91" s="63">
        <v>92331</v>
      </c>
      <c r="L91" s="63">
        <v>92414</v>
      </c>
      <c r="M91" s="63">
        <v>93731</v>
      </c>
      <c r="N91" s="63">
        <v>94276</v>
      </c>
      <c r="O91" s="63">
        <v>94741</v>
      </c>
      <c r="P91" s="63">
        <v>94774</v>
      </c>
      <c r="Q91" s="63">
        <v>94867</v>
      </c>
      <c r="R91" s="63">
        <v>96669</v>
      </c>
      <c r="S91" s="63">
        <v>122046</v>
      </c>
      <c r="T91" s="63">
        <v>122499</v>
      </c>
      <c r="U91" s="63" t="s">
        <v>1544</v>
      </c>
      <c r="V91" s="64"/>
      <c r="W91" s="64"/>
      <c r="X91" s="64"/>
      <c r="Y91" s="64"/>
      <c r="Z91" s="64"/>
    </row>
    <row r="92" spans="1:26" ht="14.25" customHeight="1" x14ac:dyDescent="0.3">
      <c r="A92" s="61" t="s">
        <v>1545</v>
      </c>
      <c r="B92" s="61" t="s">
        <v>198</v>
      </c>
      <c r="C92" s="61" t="s">
        <v>1760</v>
      </c>
      <c r="D92" s="61" t="s">
        <v>1761</v>
      </c>
      <c r="E92" s="61" t="s">
        <v>1762</v>
      </c>
      <c r="F92" s="63">
        <v>193094</v>
      </c>
      <c r="G92" s="63">
        <v>191572</v>
      </c>
      <c r="H92" s="63">
        <v>187423</v>
      </c>
      <c r="I92" s="63">
        <v>185736</v>
      </c>
      <c r="J92" s="63">
        <v>183990</v>
      </c>
      <c r="K92" s="63">
        <v>184757</v>
      </c>
      <c r="L92" s="63">
        <v>185245</v>
      </c>
      <c r="M92" s="63">
        <v>194818</v>
      </c>
      <c r="N92" s="63">
        <v>194077</v>
      </c>
      <c r="O92" s="63">
        <v>194855</v>
      </c>
      <c r="P92" s="63">
        <v>196665</v>
      </c>
      <c r="Q92" s="63">
        <v>197346</v>
      </c>
      <c r="R92" s="63">
        <v>196520</v>
      </c>
      <c r="S92" s="63">
        <v>239989</v>
      </c>
      <c r="T92" s="63">
        <v>252469</v>
      </c>
      <c r="U92" s="63" t="s">
        <v>1544</v>
      </c>
      <c r="V92" s="64"/>
      <c r="W92" s="64"/>
      <c r="X92" s="64"/>
      <c r="Y92" s="64"/>
      <c r="Z92" s="64"/>
    </row>
    <row r="93" spans="1:26" ht="14.15" customHeight="1" x14ac:dyDescent="0.3">
      <c r="A93" s="61" t="s">
        <v>1545</v>
      </c>
      <c r="B93" s="61" t="s">
        <v>198</v>
      </c>
      <c r="C93" s="61" t="s">
        <v>1763</v>
      </c>
      <c r="D93" s="61" t="s">
        <v>1764</v>
      </c>
      <c r="E93" s="61" t="s">
        <v>1765</v>
      </c>
      <c r="F93" s="63">
        <v>123132</v>
      </c>
      <c r="G93" s="63">
        <v>123212</v>
      </c>
      <c r="H93" s="63">
        <v>121561</v>
      </c>
      <c r="I93" s="63">
        <v>122729</v>
      </c>
      <c r="J93" s="63">
        <v>122097</v>
      </c>
      <c r="K93" s="63">
        <v>124160</v>
      </c>
      <c r="L93" s="63">
        <v>128979</v>
      </c>
      <c r="M93" s="63">
        <v>143772</v>
      </c>
      <c r="N93" s="63">
        <v>146014</v>
      </c>
      <c r="O93" s="63">
        <v>147256</v>
      </c>
      <c r="P93" s="63">
        <v>153230</v>
      </c>
      <c r="Q93" s="63">
        <v>157566</v>
      </c>
      <c r="R93" s="63">
        <v>156870</v>
      </c>
      <c r="S93" s="63">
        <v>193533</v>
      </c>
      <c r="T93" s="63">
        <v>196107</v>
      </c>
      <c r="U93" s="63" t="s">
        <v>1544</v>
      </c>
      <c r="V93" s="64"/>
      <c r="W93" s="64"/>
      <c r="X93" s="64"/>
      <c r="Y93" s="64"/>
      <c r="Z93" s="64"/>
    </row>
    <row r="94" spans="1:26" ht="25" customHeight="1" x14ac:dyDescent="0.3">
      <c r="A94" s="76" t="s">
        <v>350</v>
      </c>
      <c r="B94" s="76" t="s">
        <v>198</v>
      </c>
      <c r="C94" s="76" t="s">
        <v>198</v>
      </c>
      <c r="D94" s="76" t="s">
        <v>666</v>
      </c>
      <c r="E94" s="76" t="s">
        <v>667</v>
      </c>
      <c r="F94" s="77">
        <v>1289986</v>
      </c>
      <c r="G94" s="77">
        <v>1288276</v>
      </c>
      <c r="H94" s="77">
        <v>1291590</v>
      </c>
      <c r="I94" s="77">
        <v>1290615</v>
      </c>
      <c r="J94" s="77">
        <v>1299070</v>
      </c>
      <c r="K94" s="77">
        <v>1316596</v>
      </c>
      <c r="L94" s="77">
        <v>1341014</v>
      </c>
      <c r="M94" s="77">
        <v>1405148</v>
      </c>
      <c r="N94" s="77">
        <v>1426497</v>
      </c>
      <c r="O94" s="77">
        <v>1453430</v>
      </c>
      <c r="P94" s="77">
        <v>1473060</v>
      </c>
      <c r="Q94" s="77">
        <v>1526595</v>
      </c>
      <c r="R94" s="77">
        <v>1567704</v>
      </c>
      <c r="S94" s="77">
        <v>1990584</v>
      </c>
      <c r="T94" s="77">
        <v>2033666</v>
      </c>
      <c r="U94" s="77" t="s">
        <v>1544</v>
      </c>
      <c r="V94" s="64"/>
      <c r="W94" s="64"/>
      <c r="X94" s="64"/>
      <c r="Y94" s="64"/>
      <c r="Z94" s="64"/>
    </row>
    <row r="95" spans="1:26" ht="14.25" customHeight="1" x14ac:dyDescent="0.3">
      <c r="A95" s="61" t="s">
        <v>1545</v>
      </c>
      <c r="B95" s="61" t="s">
        <v>198</v>
      </c>
      <c r="C95" s="61" t="s">
        <v>1766</v>
      </c>
      <c r="D95" s="61" t="s">
        <v>1767</v>
      </c>
      <c r="E95" s="61" t="s">
        <v>1768</v>
      </c>
      <c r="F95" s="63">
        <v>53535</v>
      </c>
      <c r="G95" s="63">
        <v>53004</v>
      </c>
      <c r="H95" s="63">
        <v>52873</v>
      </c>
      <c r="I95" s="63">
        <v>54202</v>
      </c>
      <c r="J95" s="63">
        <v>56074</v>
      </c>
      <c r="K95" s="63">
        <v>54179</v>
      </c>
      <c r="L95" s="63">
        <v>56131</v>
      </c>
      <c r="M95" s="63">
        <v>56074</v>
      </c>
      <c r="N95" s="63">
        <v>56749</v>
      </c>
      <c r="O95" s="63">
        <v>57745</v>
      </c>
      <c r="P95" s="63">
        <v>58318</v>
      </c>
      <c r="Q95" s="63">
        <v>59750</v>
      </c>
      <c r="R95" s="63">
        <v>60425</v>
      </c>
      <c r="S95" s="63">
        <v>73896</v>
      </c>
      <c r="T95" s="63">
        <v>80237</v>
      </c>
      <c r="U95" s="63" t="s">
        <v>1544</v>
      </c>
      <c r="V95" s="64"/>
      <c r="W95" s="64"/>
      <c r="X95" s="64"/>
      <c r="Y95" s="64"/>
      <c r="Z95" s="64"/>
    </row>
    <row r="96" spans="1:26" ht="14.25" customHeight="1" x14ac:dyDescent="0.3">
      <c r="A96" s="61" t="s">
        <v>1545</v>
      </c>
      <c r="B96" s="61" t="s">
        <v>198</v>
      </c>
      <c r="C96" s="61" t="s">
        <v>1769</v>
      </c>
      <c r="D96" s="61" t="s">
        <v>1770</v>
      </c>
      <c r="E96" s="61" t="s">
        <v>1771</v>
      </c>
      <c r="F96" s="63">
        <v>77317</v>
      </c>
      <c r="G96" s="63">
        <v>75861</v>
      </c>
      <c r="H96" s="63">
        <v>75289</v>
      </c>
      <c r="I96" s="63">
        <v>75167</v>
      </c>
      <c r="J96" s="63">
        <v>74865</v>
      </c>
      <c r="K96" s="63">
        <v>74631</v>
      </c>
      <c r="L96" s="63">
        <v>72415</v>
      </c>
      <c r="M96" s="63">
        <v>74874</v>
      </c>
      <c r="N96" s="63">
        <v>75339</v>
      </c>
      <c r="O96" s="63">
        <v>75699</v>
      </c>
      <c r="P96" s="63">
        <v>75559</v>
      </c>
      <c r="Q96" s="63">
        <v>76435</v>
      </c>
      <c r="R96" s="63">
        <v>77540</v>
      </c>
      <c r="S96" s="63">
        <v>93600</v>
      </c>
      <c r="T96" s="63">
        <v>93102</v>
      </c>
      <c r="U96" s="63" t="s">
        <v>1544</v>
      </c>
      <c r="V96" s="64"/>
      <c r="W96" s="64"/>
      <c r="X96" s="64"/>
      <c r="Y96" s="64"/>
      <c r="Z96" s="64"/>
    </row>
    <row r="97" spans="1:26" ht="14.25" customHeight="1" x14ac:dyDescent="0.3">
      <c r="A97" s="61" t="s">
        <v>1545</v>
      </c>
      <c r="B97" s="61" t="s">
        <v>198</v>
      </c>
      <c r="C97" s="61" t="s">
        <v>1772</v>
      </c>
      <c r="D97" s="61" t="s">
        <v>1773</v>
      </c>
      <c r="E97" s="61" t="s">
        <v>122</v>
      </c>
      <c r="F97" s="63">
        <v>152989</v>
      </c>
      <c r="G97" s="63">
        <v>155147</v>
      </c>
      <c r="H97" s="63">
        <v>154842</v>
      </c>
      <c r="I97" s="63">
        <v>153898</v>
      </c>
      <c r="J97" s="63">
        <v>155581</v>
      </c>
      <c r="K97" s="63">
        <v>156729</v>
      </c>
      <c r="L97" s="63">
        <v>165113</v>
      </c>
      <c r="M97" s="63">
        <v>163631</v>
      </c>
      <c r="N97" s="63">
        <v>167647</v>
      </c>
      <c r="O97" s="63">
        <v>169941</v>
      </c>
      <c r="P97" s="63">
        <v>181692</v>
      </c>
      <c r="Q97" s="63">
        <v>184294</v>
      </c>
      <c r="R97" s="63">
        <v>182328</v>
      </c>
      <c r="S97" s="63">
        <v>254095</v>
      </c>
      <c r="T97" s="63">
        <v>256899</v>
      </c>
      <c r="U97" s="63" t="s">
        <v>121</v>
      </c>
      <c r="V97" s="64"/>
      <c r="W97" s="64"/>
      <c r="X97" s="64"/>
      <c r="Y97" s="64"/>
      <c r="Z97" s="64"/>
    </row>
    <row r="98" spans="1:26" ht="14.25" customHeight="1" x14ac:dyDescent="0.3">
      <c r="A98" s="61" t="s">
        <v>1545</v>
      </c>
      <c r="B98" s="61" t="s">
        <v>1774</v>
      </c>
      <c r="C98" s="61" t="s">
        <v>1775</v>
      </c>
      <c r="D98" s="61" t="s">
        <v>1776</v>
      </c>
      <c r="E98" s="61" t="s">
        <v>1777</v>
      </c>
      <c r="F98" s="63">
        <v>49526</v>
      </c>
      <c r="G98" s="63">
        <v>49827</v>
      </c>
      <c r="H98" s="63">
        <v>49418</v>
      </c>
      <c r="I98" s="63">
        <v>48411</v>
      </c>
      <c r="J98" s="63">
        <v>48281</v>
      </c>
      <c r="K98" s="63">
        <v>48134</v>
      </c>
      <c r="L98" s="63">
        <v>49680</v>
      </c>
      <c r="M98" s="63">
        <v>50549</v>
      </c>
      <c r="N98" s="63">
        <v>51322</v>
      </c>
      <c r="O98" s="63">
        <v>52412</v>
      </c>
      <c r="P98" s="63">
        <v>59029</v>
      </c>
      <c r="Q98" s="63">
        <v>60579</v>
      </c>
      <c r="R98" s="63">
        <v>56743</v>
      </c>
      <c r="S98" s="63">
        <v>82513</v>
      </c>
      <c r="T98" s="63">
        <v>81152</v>
      </c>
      <c r="U98" s="63" t="s">
        <v>121</v>
      </c>
      <c r="V98" s="64"/>
      <c r="W98" s="64"/>
      <c r="X98" s="64"/>
      <c r="Y98" s="64"/>
      <c r="Z98" s="64"/>
    </row>
    <row r="99" spans="1:26" ht="14.25" customHeight="1" x14ac:dyDescent="0.3">
      <c r="A99" s="61" t="s">
        <v>1545</v>
      </c>
      <c r="B99" s="61" t="s">
        <v>1774</v>
      </c>
      <c r="C99" s="61" t="s">
        <v>1778</v>
      </c>
      <c r="D99" s="61" t="s">
        <v>1779</v>
      </c>
      <c r="E99" s="61" t="s">
        <v>1780</v>
      </c>
      <c r="F99" s="63">
        <v>28321</v>
      </c>
      <c r="G99" s="63">
        <v>29852</v>
      </c>
      <c r="H99" s="63">
        <v>29414</v>
      </c>
      <c r="I99" s="63">
        <v>29810</v>
      </c>
      <c r="J99" s="63">
        <v>31577</v>
      </c>
      <c r="K99" s="63">
        <v>33216</v>
      </c>
      <c r="L99" s="63">
        <v>40018</v>
      </c>
      <c r="M99" s="63">
        <v>40509</v>
      </c>
      <c r="N99" s="63">
        <v>40715</v>
      </c>
      <c r="O99" s="63">
        <v>41053</v>
      </c>
      <c r="P99" s="63">
        <v>44544</v>
      </c>
      <c r="Q99" s="63">
        <v>44747</v>
      </c>
      <c r="R99" s="63">
        <v>46181</v>
      </c>
      <c r="S99" s="63">
        <v>62303</v>
      </c>
      <c r="T99" s="63">
        <v>62373</v>
      </c>
      <c r="U99" s="63" t="s">
        <v>121</v>
      </c>
      <c r="V99" s="64"/>
      <c r="W99" s="64"/>
      <c r="X99" s="64"/>
      <c r="Y99" s="64"/>
      <c r="Z99" s="64"/>
    </row>
    <row r="100" spans="1:26" ht="14.25" customHeight="1" x14ac:dyDescent="0.3">
      <c r="A100" s="61" t="s">
        <v>1545</v>
      </c>
      <c r="B100" s="61" t="s">
        <v>1774</v>
      </c>
      <c r="C100" s="61" t="s">
        <v>1781</v>
      </c>
      <c r="D100" s="61" t="s">
        <v>1782</v>
      </c>
      <c r="E100" s="61" t="s">
        <v>707</v>
      </c>
      <c r="F100" s="63">
        <v>32859</v>
      </c>
      <c r="G100" s="63">
        <v>33004</v>
      </c>
      <c r="H100" s="63">
        <v>33547</v>
      </c>
      <c r="I100" s="63">
        <v>33231</v>
      </c>
      <c r="J100" s="63">
        <v>33198</v>
      </c>
      <c r="K100" s="63">
        <v>33071</v>
      </c>
      <c r="L100" s="63">
        <v>33249</v>
      </c>
      <c r="M100" s="63">
        <v>32846</v>
      </c>
      <c r="N100" s="63">
        <v>33970</v>
      </c>
      <c r="O100" s="63">
        <v>34460</v>
      </c>
      <c r="P100" s="63">
        <v>35522</v>
      </c>
      <c r="Q100" s="63">
        <v>35935</v>
      </c>
      <c r="R100" s="63">
        <v>36302</v>
      </c>
      <c r="S100" s="63">
        <v>53156</v>
      </c>
      <c r="T100" s="63">
        <v>55365</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42284</v>
      </c>
      <c r="G101" s="63">
        <v>42464</v>
      </c>
      <c r="H101" s="63">
        <v>42461</v>
      </c>
      <c r="I101" s="63">
        <v>42446</v>
      </c>
      <c r="J101" s="63">
        <v>42525</v>
      </c>
      <c r="K101" s="63">
        <v>42308</v>
      </c>
      <c r="L101" s="63">
        <v>42167</v>
      </c>
      <c r="M101" s="63">
        <v>39727</v>
      </c>
      <c r="N101" s="63">
        <v>41640</v>
      </c>
      <c r="O101" s="63">
        <v>42016</v>
      </c>
      <c r="P101" s="63">
        <v>42597</v>
      </c>
      <c r="Q101" s="63">
        <v>43033</v>
      </c>
      <c r="R101" s="63">
        <v>43101</v>
      </c>
      <c r="S101" s="63">
        <v>56123</v>
      </c>
      <c r="T101" s="63">
        <v>58009</v>
      </c>
      <c r="U101" s="63" t="s">
        <v>121</v>
      </c>
      <c r="V101" s="64"/>
      <c r="W101" s="64"/>
      <c r="X101" s="64"/>
      <c r="Y101" s="64"/>
      <c r="Z101" s="64"/>
    </row>
    <row r="102" spans="1:26" ht="14.25" customHeight="1" x14ac:dyDescent="0.3">
      <c r="A102" s="61" t="s">
        <v>1545</v>
      </c>
      <c r="B102" s="61" t="s">
        <v>198</v>
      </c>
      <c r="C102" s="61" t="s">
        <v>1786</v>
      </c>
      <c r="D102" s="61" t="s">
        <v>1787</v>
      </c>
      <c r="E102" s="61" t="s">
        <v>1788</v>
      </c>
      <c r="F102" s="63">
        <v>55911</v>
      </c>
      <c r="G102" s="63">
        <v>55838</v>
      </c>
      <c r="H102" s="63">
        <v>55545</v>
      </c>
      <c r="I102" s="63">
        <v>55041</v>
      </c>
      <c r="J102" s="63">
        <v>54554</v>
      </c>
      <c r="K102" s="63">
        <v>54973</v>
      </c>
      <c r="L102" s="63">
        <v>54860</v>
      </c>
      <c r="M102" s="63">
        <v>59200</v>
      </c>
      <c r="N102" s="63">
        <v>57694</v>
      </c>
      <c r="O102" s="63">
        <v>57186</v>
      </c>
      <c r="P102" s="63">
        <v>57088</v>
      </c>
      <c r="Q102" s="63">
        <v>56474</v>
      </c>
      <c r="R102" s="63">
        <v>56423</v>
      </c>
      <c r="S102" s="63">
        <v>66642</v>
      </c>
      <c r="T102" s="63">
        <v>66576</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9228</v>
      </c>
      <c r="G103" s="63">
        <v>9336</v>
      </c>
      <c r="H103" s="63">
        <v>9354</v>
      </c>
      <c r="I103" s="63">
        <v>9440</v>
      </c>
      <c r="J103" s="63">
        <v>9609</v>
      </c>
      <c r="K103" s="63">
        <v>9811</v>
      </c>
      <c r="L103" s="63">
        <v>9896</v>
      </c>
      <c r="M103" s="63">
        <v>10140</v>
      </c>
      <c r="N103" s="63">
        <v>10298</v>
      </c>
      <c r="O103" s="63">
        <v>10730</v>
      </c>
      <c r="P103" s="63">
        <v>11159</v>
      </c>
      <c r="Q103" s="63">
        <v>11164</v>
      </c>
      <c r="R103" s="63">
        <v>11616</v>
      </c>
      <c r="S103" s="63">
        <v>13696</v>
      </c>
      <c r="T103" s="63">
        <v>13691</v>
      </c>
      <c r="U103" s="63" t="s">
        <v>1544</v>
      </c>
      <c r="V103" s="64"/>
      <c r="W103" s="64"/>
      <c r="X103" s="64"/>
      <c r="Y103" s="64"/>
      <c r="Z103" s="64"/>
    </row>
    <row r="104" spans="1:26" ht="14.25" customHeight="1" x14ac:dyDescent="0.3">
      <c r="A104" s="61" t="s">
        <v>1545</v>
      </c>
      <c r="B104" s="61" t="s">
        <v>198</v>
      </c>
      <c r="C104" s="61" t="s">
        <v>1792</v>
      </c>
      <c r="D104" s="61" t="s">
        <v>1793</v>
      </c>
      <c r="E104" s="61" t="s">
        <v>125</v>
      </c>
      <c r="F104" s="63">
        <v>180781</v>
      </c>
      <c r="G104" s="63">
        <v>180191</v>
      </c>
      <c r="H104" s="63">
        <v>183173</v>
      </c>
      <c r="I104" s="63">
        <v>179162</v>
      </c>
      <c r="J104" s="63">
        <v>179722</v>
      </c>
      <c r="K104" s="63">
        <v>189483</v>
      </c>
      <c r="L104" s="63">
        <v>192343</v>
      </c>
      <c r="M104" s="63">
        <v>197519</v>
      </c>
      <c r="N104" s="63">
        <v>202380</v>
      </c>
      <c r="O104" s="63">
        <v>203638</v>
      </c>
      <c r="P104" s="63">
        <v>205214</v>
      </c>
      <c r="Q104" s="63">
        <v>214648</v>
      </c>
      <c r="R104" s="63">
        <v>228640</v>
      </c>
      <c r="S104" s="63">
        <v>302292</v>
      </c>
      <c r="T104" s="63">
        <v>308022</v>
      </c>
      <c r="U104" s="63" t="s">
        <v>124</v>
      </c>
      <c r="V104" s="64"/>
      <c r="W104" s="64"/>
      <c r="X104" s="64"/>
      <c r="Y104" s="64"/>
      <c r="Z104" s="64"/>
    </row>
    <row r="105" spans="1:26" ht="14.25" customHeight="1" x14ac:dyDescent="0.3">
      <c r="A105" s="61" t="s">
        <v>1545</v>
      </c>
      <c r="B105" s="61" t="s">
        <v>1774</v>
      </c>
      <c r="C105" s="61" t="s">
        <v>1794</v>
      </c>
      <c r="D105" s="61" t="s">
        <v>1795</v>
      </c>
      <c r="E105" s="61" t="s">
        <v>685</v>
      </c>
      <c r="F105" s="63">
        <v>59642</v>
      </c>
      <c r="G105" s="63">
        <v>61036</v>
      </c>
      <c r="H105" s="63">
        <v>64065</v>
      </c>
      <c r="I105" s="63">
        <v>62732</v>
      </c>
      <c r="J105" s="63">
        <v>63122</v>
      </c>
      <c r="K105" s="63">
        <v>70986</v>
      </c>
      <c r="L105" s="63">
        <v>70852</v>
      </c>
      <c r="M105" s="63">
        <v>75521</v>
      </c>
      <c r="N105" s="63">
        <v>79420</v>
      </c>
      <c r="O105" s="63">
        <v>79416</v>
      </c>
      <c r="P105" s="63">
        <v>79204</v>
      </c>
      <c r="Q105" s="63">
        <v>88282</v>
      </c>
      <c r="R105" s="63">
        <v>90698</v>
      </c>
      <c r="S105" s="63">
        <v>110848</v>
      </c>
      <c r="T105" s="63">
        <v>114612</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99926</v>
      </c>
      <c r="G106" s="63">
        <v>98284</v>
      </c>
      <c r="H106" s="63">
        <v>98329</v>
      </c>
      <c r="I106" s="63">
        <v>95647</v>
      </c>
      <c r="J106" s="63">
        <v>95972</v>
      </c>
      <c r="K106" s="63">
        <v>96430</v>
      </c>
      <c r="L106" s="63">
        <v>96938</v>
      </c>
      <c r="M106" s="63">
        <v>95110</v>
      </c>
      <c r="N106" s="63">
        <v>95711</v>
      </c>
      <c r="O106" s="63">
        <v>96706</v>
      </c>
      <c r="P106" s="63">
        <v>98093</v>
      </c>
      <c r="Q106" s="63">
        <v>95453</v>
      </c>
      <c r="R106" s="63">
        <v>99341</v>
      </c>
      <c r="S106" s="63">
        <v>141717</v>
      </c>
      <c r="T106" s="63">
        <v>141676</v>
      </c>
      <c r="U106" s="63" t="s">
        <v>124</v>
      </c>
      <c r="V106" s="64"/>
      <c r="W106" s="64"/>
      <c r="X106" s="64"/>
      <c r="Y106" s="64"/>
      <c r="Z106" s="64"/>
    </row>
    <row r="107" spans="1:26" ht="14.25" customHeight="1" x14ac:dyDescent="0.3">
      <c r="A107" s="61" t="s">
        <v>1545</v>
      </c>
      <c r="B107" s="61" t="s">
        <v>1774</v>
      </c>
      <c r="C107" s="61" t="s">
        <v>1799</v>
      </c>
      <c r="D107" s="61" t="s">
        <v>1800</v>
      </c>
      <c r="E107" s="61" t="s">
        <v>759</v>
      </c>
      <c r="F107" s="63">
        <v>21213</v>
      </c>
      <c r="G107" s="63">
        <v>20871</v>
      </c>
      <c r="H107" s="63">
        <v>20779</v>
      </c>
      <c r="I107" s="63">
        <v>20782</v>
      </c>
      <c r="J107" s="63">
        <v>20629</v>
      </c>
      <c r="K107" s="63">
        <v>22068</v>
      </c>
      <c r="L107" s="63">
        <v>24553</v>
      </c>
      <c r="M107" s="63">
        <v>26889</v>
      </c>
      <c r="N107" s="63">
        <v>27249</v>
      </c>
      <c r="O107" s="63">
        <v>27516</v>
      </c>
      <c r="P107" s="63">
        <v>27917</v>
      </c>
      <c r="Q107" s="63">
        <v>30913</v>
      </c>
      <c r="R107" s="63">
        <v>38601</v>
      </c>
      <c r="S107" s="63">
        <v>49727</v>
      </c>
      <c r="T107" s="63">
        <v>51734</v>
      </c>
      <c r="U107" s="63" t="s">
        <v>124</v>
      </c>
      <c r="V107" s="64"/>
      <c r="W107" s="64"/>
      <c r="X107" s="64"/>
      <c r="Y107" s="64"/>
      <c r="Z107" s="64"/>
    </row>
    <row r="108" spans="1:26" ht="14.25" customHeight="1" x14ac:dyDescent="0.3">
      <c r="A108" s="61" t="s">
        <v>1567</v>
      </c>
      <c r="B108" s="61" t="s">
        <v>198</v>
      </c>
      <c r="C108" s="61" t="s">
        <v>198</v>
      </c>
      <c r="D108" s="61" t="s">
        <v>1801</v>
      </c>
      <c r="E108" s="61" t="s">
        <v>1802</v>
      </c>
      <c r="F108" s="63">
        <v>207578</v>
      </c>
      <c r="G108" s="63">
        <v>206544</v>
      </c>
      <c r="H108" s="63">
        <v>206122</v>
      </c>
      <c r="I108" s="63">
        <v>209505</v>
      </c>
      <c r="J108" s="63">
        <v>212802</v>
      </c>
      <c r="K108" s="63">
        <v>214875</v>
      </c>
      <c r="L108" s="63">
        <v>218492</v>
      </c>
      <c r="M108" s="63">
        <v>231497</v>
      </c>
      <c r="N108" s="63">
        <v>237245</v>
      </c>
      <c r="O108" s="63">
        <v>241039</v>
      </c>
      <c r="P108" s="63">
        <v>241339</v>
      </c>
      <c r="Q108" s="63">
        <v>242556</v>
      </c>
      <c r="R108" s="63">
        <v>243074</v>
      </c>
      <c r="S108" s="63">
        <v>287291</v>
      </c>
      <c r="T108" s="63">
        <v>295635</v>
      </c>
      <c r="U108" s="63" t="s">
        <v>1544</v>
      </c>
      <c r="V108" s="64"/>
      <c r="W108" s="64"/>
      <c r="X108" s="64"/>
      <c r="Y108" s="64"/>
      <c r="Z108" s="64"/>
    </row>
    <row r="109" spans="1:26" ht="14.25" customHeight="1" x14ac:dyDescent="0.3">
      <c r="A109" s="61" t="s">
        <v>1545</v>
      </c>
      <c r="B109" s="61" t="s">
        <v>198</v>
      </c>
      <c r="C109" s="61" t="s">
        <v>1803</v>
      </c>
      <c r="D109" s="61" t="s">
        <v>1804</v>
      </c>
      <c r="E109" s="61" t="s">
        <v>669</v>
      </c>
      <c r="F109" s="63">
        <v>38870</v>
      </c>
      <c r="G109" s="63">
        <v>38412</v>
      </c>
      <c r="H109" s="63">
        <v>38454</v>
      </c>
      <c r="I109" s="63">
        <v>38605</v>
      </c>
      <c r="J109" s="63">
        <v>38566</v>
      </c>
      <c r="K109" s="63">
        <v>38378</v>
      </c>
      <c r="L109" s="63">
        <v>38407</v>
      </c>
      <c r="M109" s="63">
        <v>39210</v>
      </c>
      <c r="N109" s="63">
        <v>39178</v>
      </c>
      <c r="O109" s="63">
        <v>39561</v>
      </c>
      <c r="P109" s="63">
        <v>38954</v>
      </c>
      <c r="Q109" s="63">
        <v>38766</v>
      </c>
      <c r="R109" s="63">
        <v>38740</v>
      </c>
      <c r="S109" s="63">
        <v>45948</v>
      </c>
      <c r="T109" s="63">
        <v>45752</v>
      </c>
      <c r="U109" s="63" t="s">
        <v>1544</v>
      </c>
      <c r="V109" s="64"/>
      <c r="W109" s="64"/>
      <c r="X109" s="64"/>
      <c r="Y109" s="64"/>
      <c r="Z109" s="64"/>
    </row>
    <row r="110" spans="1:26" ht="14.25" customHeight="1" x14ac:dyDescent="0.3">
      <c r="A110" s="61" t="s">
        <v>1545</v>
      </c>
      <c r="B110" s="61" t="s">
        <v>198</v>
      </c>
      <c r="C110" s="61" t="s">
        <v>1805</v>
      </c>
      <c r="D110" s="61" t="s">
        <v>1806</v>
      </c>
      <c r="E110" s="61" t="s">
        <v>675</v>
      </c>
      <c r="F110" s="63">
        <v>26201</v>
      </c>
      <c r="G110" s="63">
        <v>25855</v>
      </c>
      <c r="H110" s="63">
        <v>25212</v>
      </c>
      <c r="I110" s="63">
        <v>28382</v>
      </c>
      <c r="J110" s="63">
        <v>30067</v>
      </c>
      <c r="K110" s="63">
        <v>31566</v>
      </c>
      <c r="L110" s="63">
        <v>33542</v>
      </c>
      <c r="M110" s="63">
        <v>34654</v>
      </c>
      <c r="N110" s="63">
        <v>34954</v>
      </c>
      <c r="O110" s="63">
        <v>35704</v>
      </c>
      <c r="P110" s="63">
        <v>35625</v>
      </c>
      <c r="Q110" s="63">
        <v>36709</v>
      </c>
      <c r="R110" s="63">
        <v>36622</v>
      </c>
      <c r="S110" s="63">
        <v>46433</v>
      </c>
      <c r="T110" s="63">
        <v>49454</v>
      </c>
      <c r="U110" s="63" t="s">
        <v>1544</v>
      </c>
      <c r="V110" s="64"/>
      <c r="W110" s="64"/>
      <c r="X110" s="64"/>
      <c r="Y110" s="64"/>
      <c r="Z110" s="64"/>
    </row>
    <row r="111" spans="1:26" ht="14.25" customHeight="1" x14ac:dyDescent="0.3">
      <c r="A111" s="61" t="s">
        <v>1545</v>
      </c>
      <c r="B111" s="61" t="s">
        <v>198</v>
      </c>
      <c r="C111" s="61" t="s">
        <v>1807</v>
      </c>
      <c r="D111" s="61" t="s">
        <v>1808</v>
      </c>
      <c r="E111" s="61" t="s">
        <v>681</v>
      </c>
      <c r="F111" s="63">
        <v>23343</v>
      </c>
      <c r="G111" s="63">
        <v>23359</v>
      </c>
      <c r="H111" s="63">
        <v>23654</v>
      </c>
      <c r="I111" s="63">
        <v>23557</v>
      </c>
      <c r="J111" s="63">
        <v>23589</v>
      </c>
      <c r="K111" s="63">
        <v>24385</v>
      </c>
      <c r="L111" s="63">
        <v>25045</v>
      </c>
      <c r="M111" s="63">
        <v>28472</v>
      </c>
      <c r="N111" s="63">
        <v>31545</v>
      </c>
      <c r="O111" s="63">
        <v>32026</v>
      </c>
      <c r="P111" s="63">
        <v>32472</v>
      </c>
      <c r="Q111" s="63">
        <v>32587</v>
      </c>
      <c r="R111" s="63">
        <v>32768</v>
      </c>
      <c r="S111" s="63">
        <v>38945</v>
      </c>
      <c r="T111" s="63">
        <v>39119</v>
      </c>
      <c r="U111" s="63" t="s">
        <v>1544</v>
      </c>
      <c r="V111" s="64"/>
      <c r="W111" s="64"/>
      <c r="X111" s="64"/>
      <c r="Y111" s="64"/>
      <c r="Z111" s="64"/>
    </row>
    <row r="112" spans="1:26" ht="14.25" customHeight="1" x14ac:dyDescent="0.3">
      <c r="A112" s="61" t="s">
        <v>1545</v>
      </c>
      <c r="B112" s="61" t="s">
        <v>198</v>
      </c>
      <c r="C112" s="61" t="s">
        <v>1809</v>
      </c>
      <c r="D112" s="61" t="s">
        <v>1810</v>
      </c>
      <c r="E112" s="61" t="s">
        <v>691</v>
      </c>
      <c r="F112" s="63">
        <v>13838</v>
      </c>
      <c r="G112" s="63">
        <v>13834</v>
      </c>
      <c r="H112" s="63">
        <v>13685</v>
      </c>
      <c r="I112" s="63">
        <v>13710</v>
      </c>
      <c r="J112" s="63">
        <v>13611</v>
      </c>
      <c r="K112" s="63">
        <v>13645</v>
      </c>
      <c r="L112" s="63">
        <v>13499</v>
      </c>
      <c r="M112" s="63">
        <v>14458</v>
      </c>
      <c r="N112" s="63">
        <v>14327</v>
      </c>
      <c r="O112" s="63">
        <v>14392</v>
      </c>
      <c r="P112" s="63">
        <v>14806</v>
      </c>
      <c r="Q112" s="63">
        <v>14768</v>
      </c>
      <c r="R112" s="63">
        <v>14996</v>
      </c>
      <c r="S112" s="63">
        <v>17971</v>
      </c>
      <c r="T112" s="63">
        <v>17871</v>
      </c>
      <c r="U112" s="63" t="s">
        <v>1544</v>
      </c>
      <c r="V112" s="64"/>
      <c r="W112" s="64"/>
      <c r="X112" s="64"/>
      <c r="Y112" s="64"/>
      <c r="Z112" s="64"/>
    </row>
    <row r="113" spans="1:26" ht="14.25" customHeight="1" x14ac:dyDescent="0.3">
      <c r="A113" s="61" t="s">
        <v>1545</v>
      </c>
      <c r="B113" s="61" t="s">
        <v>198</v>
      </c>
      <c r="C113" s="61" t="s">
        <v>1811</v>
      </c>
      <c r="D113" s="61" t="s">
        <v>1812</v>
      </c>
      <c r="E113" s="61" t="s">
        <v>693</v>
      </c>
      <c r="F113" s="63">
        <v>27345</v>
      </c>
      <c r="G113" s="63">
        <v>27193</v>
      </c>
      <c r="H113" s="63">
        <v>27120</v>
      </c>
      <c r="I113" s="63">
        <v>27047</v>
      </c>
      <c r="J113" s="63">
        <v>28019</v>
      </c>
      <c r="K113" s="63">
        <v>27492</v>
      </c>
      <c r="L113" s="63">
        <v>27573</v>
      </c>
      <c r="M113" s="63">
        <v>27664</v>
      </c>
      <c r="N113" s="63">
        <v>28025</v>
      </c>
      <c r="O113" s="63">
        <v>28170</v>
      </c>
      <c r="P113" s="63">
        <v>28101</v>
      </c>
      <c r="Q113" s="63">
        <v>28487</v>
      </c>
      <c r="R113" s="63">
        <v>27953</v>
      </c>
      <c r="S113" s="63">
        <v>31015</v>
      </c>
      <c r="T113" s="63">
        <v>31230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28789</v>
      </c>
      <c r="G114" s="63">
        <v>28874</v>
      </c>
      <c r="H114" s="63">
        <v>28831</v>
      </c>
      <c r="I114" s="63">
        <v>29334</v>
      </c>
      <c r="J114" s="63">
        <v>29160</v>
      </c>
      <c r="K114" s="63">
        <v>29293</v>
      </c>
      <c r="L114" s="63">
        <v>29246</v>
      </c>
      <c r="M114" s="63">
        <v>32731</v>
      </c>
      <c r="N114" s="63">
        <v>32703</v>
      </c>
      <c r="O114" s="63">
        <v>33113</v>
      </c>
      <c r="P114" s="63">
        <v>33327</v>
      </c>
      <c r="Q114" s="63">
        <v>33029</v>
      </c>
      <c r="R114" s="63">
        <v>33866</v>
      </c>
      <c r="S114" s="63">
        <v>39313</v>
      </c>
      <c r="T114" s="63">
        <v>39833</v>
      </c>
      <c r="U114" s="63" t="s">
        <v>1544</v>
      </c>
      <c r="V114" s="64"/>
      <c r="W114" s="64"/>
      <c r="X114" s="64"/>
      <c r="Y114" s="64"/>
      <c r="Z114" s="64"/>
    </row>
    <row r="115" spans="1:26" ht="14.25" customHeight="1" x14ac:dyDescent="0.3">
      <c r="A115" s="61" t="s">
        <v>1545</v>
      </c>
      <c r="B115" s="61" t="s">
        <v>198</v>
      </c>
      <c r="C115" s="61" t="s">
        <v>1815</v>
      </c>
      <c r="D115" s="61" t="s">
        <v>1816</v>
      </c>
      <c r="E115" s="61" t="s">
        <v>731</v>
      </c>
      <c r="F115" s="63">
        <v>16438</v>
      </c>
      <c r="G115" s="63">
        <v>16195</v>
      </c>
      <c r="H115" s="63">
        <v>16803</v>
      </c>
      <c r="I115" s="63">
        <v>16933</v>
      </c>
      <c r="J115" s="63">
        <v>16895</v>
      </c>
      <c r="K115" s="63">
        <v>17071</v>
      </c>
      <c r="L115" s="63">
        <v>16972</v>
      </c>
      <c r="M115" s="63">
        <v>18576</v>
      </c>
      <c r="N115" s="63">
        <v>19055</v>
      </c>
      <c r="O115" s="63">
        <v>19990</v>
      </c>
      <c r="P115" s="63">
        <v>20004</v>
      </c>
      <c r="Q115" s="63">
        <v>20265</v>
      </c>
      <c r="R115" s="63">
        <v>20256</v>
      </c>
      <c r="S115" s="63">
        <v>23302</v>
      </c>
      <c r="T115" s="63">
        <v>23554</v>
      </c>
      <c r="U115" s="63" t="s">
        <v>1544</v>
      </c>
      <c r="V115" s="64"/>
      <c r="W115" s="64"/>
      <c r="X115" s="64"/>
      <c r="Y115" s="64"/>
      <c r="Z115" s="64"/>
    </row>
    <row r="116" spans="1:26" ht="14.25" customHeight="1" x14ac:dyDescent="0.3">
      <c r="A116" s="61" t="s">
        <v>1545</v>
      </c>
      <c r="B116" s="61" t="s">
        <v>198</v>
      </c>
      <c r="C116" s="61" t="s">
        <v>1817</v>
      </c>
      <c r="D116" s="61" t="s">
        <v>1818</v>
      </c>
      <c r="E116" s="61" t="s">
        <v>753</v>
      </c>
      <c r="F116" s="63">
        <v>32754</v>
      </c>
      <c r="G116" s="63">
        <v>32823</v>
      </c>
      <c r="H116" s="63">
        <v>32362</v>
      </c>
      <c r="I116" s="63">
        <v>31937</v>
      </c>
      <c r="J116" s="63">
        <v>32895</v>
      </c>
      <c r="K116" s="63">
        <v>33045</v>
      </c>
      <c r="L116" s="63">
        <v>34208</v>
      </c>
      <c r="M116" s="63">
        <v>35732</v>
      </c>
      <c r="N116" s="63">
        <v>37458</v>
      </c>
      <c r="O116" s="63">
        <v>38083</v>
      </c>
      <c r="P116" s="63">
        <v>38050</v>
      </c>
      <c r="Q116" s="63">
        <v>37945</v>
      </c>
      <c r="R116" s="63">
        <v>37873</v>
      </c>
      <c r="S116" s="63">
        <v>44364</v>
      </c>
      <c r="T116" s="63">
        <v>48822</v>
      </c>
      <c r="U116" s="63" t="s">
        <v>1544</v>
      </c>
      <c r="V116" s="64"/>
      <c r="W116" s="64"/>
      <c r="X116" s="64"/>
      <c r="Y116" s="64"/>
      <c r="Z116" s="64"/>
    </row>
    <row r="117" spans="1:26" ht="14.25" customHeight="1" x14ac:dyDescent="0.3">
      <c r="A117" s="61" t="s">
        <v>1567</v>
      </c>
      <c r="B117" s="61" t="s">
        <v>198</v>
      </c>
      <c r="C117" s="61" t="s">
        <v>198</v>
      </c>
      <c r="D117" s="61" t="s">
        <v>1819</v>
      </c>
      <c r="E117" s="61" t="s">
        <v>1820</v>
      </c>
      <c r="F117" s="63">
        <v>254622</v>
      </c>
      <c r="G117" s="63">
        <v>254043</v>
      </c>
      <c r="H117" s="63">
        <v>257151</v>
      </c>
      <c r="I117" s="63">
        <v>257671</v>
      </c>
      <c r="J117" s="63">
        <v>257747</v>
      </c>
      <c r="K117" s="63">
        <v>261334</v>
      </c>
      <c r="L117" s="63">
        <v>269012</v>
      </c>
      <c r="M117" s="63">
        <v>293025</v>
      </c>
      <c r="N117" s="63">
        <v>297323</v>
      </c>
      <c r="O117" s="63">
        <v>311223</v>
      </c>
      <c r="P117" s="63">
        <v>311911</v>
      </c>
      <c r="Q117" s="63">
        <v>337887</v>
      </c>
      <c r="R117" s="63">
        <v>358171</v>
      </c>
      <c r="S117" s="63">
        <v>466922</v>
      </c>
      <c r="T117" s="63">
        <v>480439</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28339</v>
      </c>
      <c r="G118" s="63">
        <v>28127</v>
      </c>
      <c r="H118" s="63">
        <v>28176</v>
      </c>
      <c r="I118" s="63">
        <v>27532</v>
      </c>
      <c r="J118" s="63">
        <v>27285</v>
      </c>
      <c r="K118" s="63">
        <v>28517</v>
      </c>
      <c r="L118" s="63">
        <v>28340</v>
      </c>
      <c r="M118" s="63">
        <v>33354</v>
      </c>
      <c r="N118" s="63">
        <v>33991</v>
      </c>
      <c r="O118" s="63">
        <v>35242</v>
      </c>
      <c r="P118" s="63">
        <v>35839</v>
      </c>
      <c r="Q118" s="63">
        <v>36954</v>
      </c>
      <c r="R118" s="63">
        <v>37222</v>
      </c>
      <c r="S118" s="63">
        <v>44995</v>
      </c>
      <c r="T118" s="63">
        <v>45071</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46786</v>
      </c>
      <c r="G119" s="63">
        <v>45857</v>
      </c>
      <c r="H119" s="63">
        <v>47009</v>
      </c>
      <c r="I119" s="63">
        <v>41906</v>
      </c>
      <c r="J119" s="63">
        <v>42148</v>
      </c>
      <c r="K119" s="63">
        <v>41934</v>
      </c>
      <c r="L119" s="63">
        <v>42328</v>
      </c>
      <c r="M119" s="63">
        <v>45232</v>
      </c>
      <c r="N119" s="63">
        <v>45135</v>
      </c>
      <c r="O119" s="63">
        <v>46368</v>
      </c>
      <c r="P119" s="63">
        <v>45802</v>
      </c>
      <c r="Q119" s="63">
        <v>45710</v>
      </c>
      <c r="R119" s="63">
        <v>45534</v>
      </c>
      <c r="S119" s="63">
        <v>52212</v>
      </c>
      <c r="T119" s="63">
        <v>56150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54340</v>
      </c>
      <c r="G120" s="63">
        <v>54607</v>
      </c>
      <c r="H120" s="63">
        <v>56000</v>
      </c>
      <c r="I120" s="63">
        <v>56630</v>
      </c>
      <c r="J120" s="63">
        <v>56654</v>
      </c>
      <c r="K120" s="63">
        <v>57170</v>
      </c>
      <c r="L120" s="63">
        <v>57891</v>
      </c>
      <c r="M120" s="63">
        <v>63760</v>
      </c>
      <c r="N120" s="63">
        <v>64404</v>
      </c>
      <c r="O120" s="63">
        <v>68117</v>
      </c>
      <c r="P120" s="63">
        <v>65503</v>
      </c>
      <c r="Q120" s="63">
        <v>68431</v>
      </c>
      <c r="R120" s="63">
        <v>76425</v>
      </c>
      <c r="S120" s="63">
        <v>100580</v>
      </c>
      <c r="T120" s="63">
        <v>101212</v>
      </c>
      <c r="U120" s="63" t="s">
        <v>1544</v>
      </c>
      <c r="V120" s="64"/>
      <c r="W120" s="64"/>
      <c r="X120" s="64"/>
      <c r="Y120" s="64"/>
      <c r="Z120" s="64"/>
    </row>
    <row r="121" spans="1:26" ht="14.25" customHeight="1" x14ac:dyDescent="0.3">
      <c r="A121" s="61" t="s">
        <v>1545</v>
      </c>
      <c r="B121" s="61" t="s">
        <v>198</v>
      </c>
      <c r="C121" s="61" t="s">
        <v>1830</v>
      </c>
      <c r="D121" s="61" t="s">
        <v>1831</v>
      </c>
      <c r="E121" s="61" t="s">
        <v>705</v>
      </c>
      <c r="F121" s="63">
        <v>38335</v>
      </c>
      <c r="G121" s="63">
        <v>38826</v>
      </c>
      <c r="H121" s="63">
        <v>40200</v>
      </c>
      <c r="I121" s="63">
        <v>40527</v>
      </c>
      <c r="J121" s="63">
        <v>40098</v>
      </c>
      <c r="K121" s="63">
        <v>42074</v>
      </c>
      <c r="L121" s="63">
        <v>42768</v>
      </c>
      <c r="M121" s="63">
        <v>45256</v>
      </c>
      <c r="N121" s="63">
        <v>45344</v>
      </c>
      <c r="O121" s="63">
        <v>45224</v>
      </c>
      <c r="P121" s="63">
        <v>45337</v>
      </c>
      <c r="Q121" s="63">
        <v>49868</v>
      </c>
      <c r="R121" s="63">
        <v>52886</v>
      </c>
      <c r="S121" s="63">
        <v>66950</v>
      </c>
      <c r="T121" s="63">
        <v>69249</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14266</v>
      </c>
      <c r="G122" s="63">
        <v>14206</v>
      </c>
      <c r="H122" s="63">
        <v>14241</v>
      </c>
      <c r="I122" s="63">
        <v>14296</v>
      </c>
      <c r="J122" s="63">
        <v>14290</v>
      </c>
      <c r="K122" s="63">
        <v>14405</v>
      </c>
      <c r="L122" s="63">
        <v>14451</v>
      </c>
      <c r="M122" s="63">
        <v>15335</v>
      </c>
      <c r="N122" s="63">
        <v>15569</v>
      </c>
      <c r="O122" s="63">
        <v>15541</v>
      </c>
      <c r="P122" s="63">
        <v>15601</v>
      </c>
      <c r="Q122" s="63">
        <v>15884</v>
      </c>
      <c r="R122" s="63">
        <v>16048</v>
      </c>
      <c r="S122" s="63">
        <v>19623</v>
      </c>
      <c r="T122" s="63">
        <v>19139</v>
      </c>
      <c r="U122" s="63" t="s">
        <v>1544</v>
      </c>
      <c r="V122" s="64"/>
      <c r="W122" s="64"/>
      <c r="X122" s="64"/>
      <c r="Y122" s="64"/>
      <c r="Z122" s="64"/>
    </row>
    <row r="123" spans="1:26" ht="14.25" customHeight="1" x14ac:dyDescent="0.3">
      <c r="A123" s="61" t="s">
        <v>1545</v>
      </c>
      <c r="B123" s="61" t="s">
        <v>198</v>
      </c>
      <c r="C123" s="61" t="s">
        <v>1835</v>
      </c>
      <c r="D123" s="61" t="s">
        <v>1836</v>
      </c>
      <c r="E123" s="61" t="s">
        <v>733</v>
      </c>
      <c r="F123" s="63">
        <v>61192</v>
      </c>
      <c r="G123" s="63">
        <v>61098</v>
      </c>
      <c r="H123" s="63">
        <v>60189</v>
      </c>
      <c r="I123" s="63">
        <v>65328</v>
      </c>
      <c r="J123" s="63">
        <v>65758</v>
      </c>
      <c r="K123" s="63">
        <v>65521</v>
      </c>
      <c r="L123" s="63">
        <v>71601</v>
      </c>
      <c r="M123" s="63">
        <v>78978</v>
      </c>
      <c r="N123" s="63">
        <v>81734</v>
      </c>
      <c r="O123" s="63">
        <v>89597</v>
      </c>
      <c r="P123" s="63">
        <v>92724</v>
      </c>
      <c r="Q123" s="63">
        <v>109803</v>
      </c>
      <c r="R123" s="63">
        <v>118821</v>
      </c>
      <c r="S123" s="63">
        <v>170385</v>
      </c>
      <c r="T123" s="63">
        <v>177475</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11364</v>
      </c>
      <c r="G124" s="63">
        <v>11321</v>
      </c>
      <c r="H124" s="63">
        <v>11334</v>
      </c>
      <c r="I124" s="63">
        <v>11453</v>
      </c>
      <c r="J124" s="63">
        <v>11514</v>
      </c>
      <c r="K124" s="63">
        <v>11713</v>
      </c>
      <c r="L124" s="63">
        <v>11633</v>
      </c>
      <c r="M124" s="63">
        <v>11110</v>
      </c>
      <c r="N124" s="63">
        <v>11145</v>
      </c>
      <c r="O124" s="63">
        <v>11134</v>
      </c>
      <c r="P124" s="63">
        <v>11105</v>
      </c>
      <c r="Q124" s="63">
        <v>11238</v>
      </c>
      <c r="R124" s="63">
        <v>11234</v>
      </c>
      <c r="S124" s="63">
        <v>12177</v>
      </c>
      <c r="T124" s="63">
        <v>12144</v>
      </c>
      <c r="U124" s="63" t="s">
        <v>1544</v>
      </c>
      <c r="V124" s="64"/>
      <c r="W124" s="64"/>
      <c r="X124" s="64"/>
      <c r="Y124" s="64"/>
      <c r="Z124" s="64"/>
    </row>
    <row r="125" spans="1:26" ht="14.25" customHeight="1" x14ac:dyDescent="0.3">
      <c r="A125" s="61" t="s">
        <v>1567</v>
      </c>
      <c r="B125" s="61" t="s">
        <v>198</v>
      </c>
      <c r="C125" s="61" t="s">
        <v>198</v>
      </c>
      <c r="D125" s="61" t="s">
        <v>1840</v>
      </c>
      <c r="E125" s="61" t="s">
        <v>1841</v>
      </c>
      <c r="F125" s="63">
        <v>140712</v>
      </c>
      <c r="G125" s="63">
        <v>140040</v>
      </c>
      <c r="H125" s="63">
        <v>139853</v>
      </c>
      <c r="I125" s="63">
        <v>139454</v>
      </c>
      <c r="J125" s="63">
        <v>141463</v>
      </c>
      <c r="K125" s="63">
        <v>142613</v>
      </c>
      <c r="L125" s="63">
        <v>144430</v>
      </c>
      <c r="M125" s="63">
        <v>148739</v>
      </c>
      <c r="N125" s="63">
        <v>149532</v>
      </c>
      <c r="O125" s="63">
        <v>150964</v>
      </c>
      <c r="P125" s="63">
        <v>152395</v>
      </c>
      <c r="Q125" s="63">
        <v>152884</v>
      </c>
      <c r="R125" s="63">
        <v>154784</v>
      </c>
      <c r="S125" s="63">
        <v>181121</v>
      </c>
      <c r="T125" s="63">
        <v>183411</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14456</v>
      </c>
      <c r="G126" s="63">
        <v>14897</v>
      </c>
      <c r="H126" s="63">
        <v>14912</v>
      </c>
      <c r="I126" s="63">
        <v>14572</v>
      </c>
      <c r="J126" s="63">
        <v>15165</v>
      </c>
      <c r="K126" s="63">
        <v>15439</v>
      </c>
      <c r="L126" s="63">
        <v>15714</v>
      </c>
      <c r="M126" s="63">
        <v>15518</v>
      </c>
      <c r="N126" s="63">
        <v>15670</v>
      </c>
      <c r="O126" s="63">
        <v>15777</v>
      </c>
      <c r="P126" s="63">
        <v>15675</v>
      </c>
      <c r="Q126" s="63">
        <v>15608</v>
      </c>
      <c r="R126" s="63">
        <v>15703</v>
      </c>
      <c r="S126" s="63">
        <v>18503</v>
      </c>
      <c r="T126" s="63">
        <v>18434</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17435</v>
      </c>
      <c r="G127" s="63">
        <v>17365</v>
      </c>
      <c r="H127" s="63">
        <v>17471</v>
      </c>
      <c r="I127" s="63">
        <v>17570</v>
      </c>
      <c r="J127" s="63">
        <v>17543</v>
      </c>
      <c r="K127" s="63">
        <v>18157</v>
      </c>
      <c r="L127" s="63">
        <v>18474</v>
      </c>
      <c r="M127" s="63">
        <v>19338</v>
      </c>
      <c r="N127" s="63">
        <v>19172</v>
      </c>
      <c r="O127" s="63">
        <v>19575</v>
      </c>
      <c r="P127" s="63">
        <v>19671</v>
      </c>
      <c r="Q127" s="63">
        <v>19834</v>
      </c>
      <c r="R127" s="63">
        <v>19980</v>
      </c>
      <c r="S127" s="63">
        <v>22968</v>
      </c>
      <c r="T127" s="63">
        <v>23850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15440</v>
      </c>
      <c r="G128" s="63">
        <v>14940</v>
      </c>
      <c r="H128" s="63">
        <v>14812</v>
      </c>
      <c r="I128" s="63">
        <v>14575</v>
      </c>
      <c r="J128" s="63">
        <v>14456</v>
      </c>
      <c r="K128" s="63">
        <v>14460</v>
      </c>
      <c r="L128" s="63">
        <v>14455</v>
      </c>
      <c r="M128" s="63">
        <v>14823</v>
      </c>
      <c r="N128" s="63">
        <v>14731</v>
      </c>
      <c r="O128" s="63">
        <v>14710</v>
      </c>
      <c r="P128" s="63">
        <v>14524</v>
      </c>
      <c r="Q128" s="63">
        <v>14666</v>
      </c>
      <c r="R128" s="63">
        <v>14910</v>
      </c>
      <c r="S128" s="63">
        <v>18315</v>
      </c>
      <c r="T128" s="63">
        <v>18251</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21306</v>
      </c>
      <c r="G129" s="63">
        <v>20809</v>
      </c>
      <c r="H129" s="63">
        <v>21020</v>
      </c>
      <c r="I129" s="63">
        <v>21833</v>
      </c>
      <c r="J129" s="63">
        <v>23277</v>
      </c>
      <c r="K129" s="63">
        <v>23346</v>
      </c>
      <c r="L129" s="63">
        <v>23902</v>
      </c>
      <c r="M129" s="63">
        <v>24960</v>
      </c>
      <c r="N129" s="63">
        <v>25737</v>
      </c>
      <c r="O129" s="63">
        <v>26035</v>
      </c>
      <c r="P129" s="63">
        <v>26907</v>
      </c>
      <c r="Q129" s="63">
        <v>27205</v>
      </c>
      <c r="R129" s="63">
        <v>28150</v>
      </c>
      <c r="S129" s="63">
        <v>34208</v>
      </c>
      <c r="T129" s="63">
        <v>34953</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22762</v>
      </c>
      <c r="G130" s="63">
        <v>22860</v>
      </c>
      <c r="H130" s="63">
        <v>22540</v>
      </c>
      <c r="I130" s="63">
        <v>22446</v>
      </c>
      <c r="J130" s="63">
        <v>22704</v>
      </c>
      <c r="K130" s="63">
        <v>22800</v>
      </c>
      <c r="L130" s="63">
        <v>22503</v>
      </c>
      <c r="M130" s="63">
        <v>21966</v>
      </c>
      <c r="N130" s="63">
        <v>21857</v>
      </c>
      <c r="O130" s="63">
        <v>22233</v>
      </c>
      <c r="P130" s="63">
        <v>22265</v>
      </c>
      <c r="Q130" s="63">
        <v>21982</v>
      </c>
      <c r="R130" s="63">
        <v>22196</v>
      </c>
      <c r="S130" s="63">
        <v>26401</v>
      </c>
      <c r="T130" s="63">
        <v>26884</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33397</v>
      </c>
      <c r="G131" s="63">
        <v>33152</v>
      </c>
      <c r="H131" s="63">
        <v>32281</v>
      </c>
      <c r="I131" s="63">
        <v>32343</v>
      </c>
      <c r="J131" s="63">
        <v>32392</v>
      </c>
      <c r="K131" s="63">
        <v>32962</v>
      </c>
      <c r="L131" s="63">
        <v>33222</v>
      </c>
      <c r="M131" s="63">
        <v>34963</v>
      </c>
      <c r="N131" s="63">
        <v>35288</v>
      </c>
      <c r="O131" s="63">
        <v>35492</v>
      </c>
      <c r="P131" s="63">
        <v>35587</v>
      </c>
      <c r="Q131" s="63">
        <v>36115</v>
      </c>
      <c r="R131" s="63">
        <v>36296</v>
      </c>
      <c r="S131" s="63">
        <v>40270</v>
      </c>
      <c r="T131" s="63">
        <v>40350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15915</v>
      </c>
      <c r="G132" s="63">
        <v>16018</v>
      </c>
      <c r="H132" s="63">
        <v>16817</v>
      </c>
      <c r="I132" s="63">
        <v>16115</v>
      </c>
      <c r="J132" s="63">
        <v>15925</v>
      </c>
      <c r="K132" s="63">
        <v>15450</v>
      </c>
      <c r="L132" s="63">
        <v>16161</v>
      </c>
      <c r="M132" s="63">
        <v>17171</v>
      </c>
      <c r="N132" s="63">
        <v>17077</v>
      </c>
      <c r="O132" s="63">
        <v>17142</v>
      </c>
      <c r="P132" s="63">
        <v>17765</v>
      </c>
      <c r="Q132" s="63">
        <v>17473</v>
      </c>
      <c r="R132" s="63">
        <v>17550</v>
      </c>
      <c r="S132" s="63">
        <v>20455</v>
      </c>
      <c r="T132" s="63">
        <v>20688</v>
      </c>
      <c r="U132" s="63" t="s">
        <v>1544</v>
      </c>
      <c r="V132" s="64"/>
      <c r="W132" s="64"/>
      <c r="X132" s="64"/>
      <c r="Y132" s="64"/>
      <c r="Z132" s="64"/>
    </row>
    <row r="133" spans="1:26" ht="14.25" customHeight="1" x14ac:dyDescent="0.3">
      <c r="A133" s="61" t="s">
        <v>1567</v>
      </c>
      <c r="B133" s="61" t="s">
        <v>198</v>
      </c>
      <c r="C133" s="61" t="s">
        <v>198</v>
      </c>
      <c r="D133" s="61" t="s">
        <v>1862</v>
      </c>
      <c r="E133" s="61" t="s">
        <v>1863</v>
      </c>
      <c r="F133" s="63">
        <v>157315</v>
      </c>
      <c r="G133" s="63">
        <v>158272</v>
      </c>
      <c r="H133" s="63">
        <v>157390</v>
      </c>
      <c r="I133" s="63">
        <v>157074</v>
      </c>
      <c r="J133" s="63">
        <v>156653</v>
      </c>
      <c r="K133" s="63">
        <v>157969</v>
      </c>
      <c r="L133" s="63">
        <v>158323</v>
      </c>
      <c r="M133" s="63">
        <v>170448</v>
      </c>
      <c r="N133" s="63">
        <v>172291</v>
      </c>
      <c r="O133" s="63">
        <v>175265</v>
      </c>
      <c r="P133" s="63">
        <v>178387</v>
      </c>
      <c r="Q133" s="63">
        <v>190503</v>
      </c>
      <c r="R133" s="63">
        <v>194703</v>
      </c>
      <c r="S133" s="63">
        <v>251029</v>
      </c>
      <c r="T133" s="63">
        <v>255655</v>
      </c>
      <c r="U133" s="63" t="s">
        <v>1544</v>
      </c>
      <c r="V133" s="64"/>
      <c r="W133" s="64"/>
      <c r="X133" s="64"/>
      <c r="Y133" s="64"/>
      <c r="Z133" s="64"/>
    </row>
    <row r="134" spans="1:26" ht="14.25" customHeight="1" x14ac:dyDescent="0.3">
      <c r="A134" s="61" t="s">
        <v>1545</v>
      </c>
      <c r="B134" s="61" t="s">
        <v>198</v>
      </c>
      <c r="C134" s="61" t="s">
        <v>1864</v>
      </c>
      <c r="D134" s="61" t="s">
        <v>1865</v>
      </c>
      <c r="E134" s="61" t="s">
        <v>671</v>
      </c>
      <c r="F134" s="63">
        <v>37350</v>
      </c>
      <c r="G134" s="63">
        <v>37572</v>
      </c>
      <c r="H134" s="63">
        <v>37062</v>
      </c>
      <c r="I134" s="63">
        <v>37168</v>
      </c>
      <c r="J134" s="63">
        <v>37959</v>
      </c>
      <c r="K134" s="63">
        <v>38798</v>
      </c>
      <c r="L134" s="63">
        <v>39201</v>
      </c>
      <c r="M134" s="63">
        <v>41785</v>
      </c>
      <c r="N134" s="63">
        <v>42025</v>
      </c>
      <c r="O134" s="63">
        <v>43824</v>
      </c>
      <c r="P134" s="63">
        <v>43141</v>
      </c>
      <c r="Q134" s="63">
        <v>49285</v>
      </c>
      <c r="R134" s="63">
        <v>51560</v>
      </c>
      <c r="S134" s="63">
        <v>63921</v>
      </c>
      <c r="T134" s="63">
        <v>63192</v>
      </c>
      <c r="U134" s="63" t="s">
        <v>1544</v>
      </c>
      <c r="V134" s="64"/>
      <c r="W134" s="64"/>
      <c r="X134" s="64"/>
      <c r="Y134" s="64"/>
      <c r="Z134" s="64"/>
    </row>
    <row r="135" spans="1:26" ht="14.25" customHeight="1" x14ac:dyDescent="0.3">
      <c r="A135" s="61" t="s">
        <v>1545</v>
      </c>
      <c r="B135" s="61" t="s">
        <v>198</v>
      </c>
      <c r="C135" s="61" t="s">
        <v>1866</v>
      </c>
      <c r="D135" s="61" t="s">
        <v>1867</v>
      </c>
      <c r="E135" s="61" t="s">
        <v>673</v>
      </c>
      <c r="F135" s="63">
        <v>36984</v>
      </c>
      <c r="G135" s="63">
        <v>37489</v>
      </c>
      <c r="H135" s="63">
        <v>37107</v>
      </c>
      <c r="I135" s="63">
        <v>36793</v>
      </c>
      <c r="J135" s="63">
        <v>36599</v>
      </c>
      <c r="K135" s="63">
        <v>37541</v>
      </c>
      <c r="L135" s="63">
        <v>37913</v>
      </c>
      <c r="M135" s="63">
        <v>40356</v>
      </c>
      <c r="N135" s="63">
        <v>41028</v>
      </c>
      <c r="O135" s="63">
        <v>40905</v>
      </c>
      <c r="P135" s="63">
        <v>41547</v>
      </c>
      <c r="Q135" s="63">
        <v>43553</v>
      </c>
      <c r="R135" s="63">
        <v>44198</v>
      </c>
      <c r="S135" s="63">
        <v>60415</v>
      </c>
      <c r="T135" s="63">
        <v>61193</v>
      </c>
      <c r="U135" s="63" t="s">
        <v>1544</v>
      </c>
      <c r="V135" s="64"/>
      <c r="W135" s="64"/>
      <c r="X135" s="64"/>
      <c r="Y135" s="64"/>
      <c r="Z135" s="64"/>
    </row>
    <row r="136" spans="1:26" ht="14.25" customHeight="1" x14ac:dyDescent="0.3">
      <c r="A136" s="61" t="s">
        <v>1545</v>
      </c>
      <c r="B136" s="61" t="s">
        <v>198</v>
      </c>
      <c r="C136" s="61" t="s">
        <v>1868</v>
      </c>
      <c r="D136" s="61" t="s">
        <v>1869</v>
      </c>
      <c r="E136" s="61" t="s">
        <v>679</v>
      </c>
      <c r="F136" s="63">
        <v>13075</v>
      </c>
      <c r="G136" s="63">
        <v>13118</v>
      </c>
      <c r="H136" s="63">
        <v>13317</v>
      </c>
      <c r="I136" s="63">
        <v>13236</v>
      </c>
      <c r="J136" s="63">
        <v>12571</v>
      </c>
      <c r="K136" s="63">
        <v>12710</v>
      </c>
      <c r="L136" s="63">
        <v>12442</v>
      </c>
      <c r="M136" s="63">
        <v>12937</v>
      </c>
      <c r="N136" s="63">
        <v>12931</v>
      </c>
      <c r="O136" s="63">
        <v>12994</v>
      </c>
      <c r="P136" s="63">
        <v>13715</v>
      </c>
      <c r="Q136" s="63">
        <v>17219</v>
      </c>
      <c r="R136" s="63">
        <v>17187</v>
      </c>
      <c r="S136" s="63">
        <v>22592</v>
      </c>
      <c r="T136" s="63">
        <v>23628</v>
      </c>
      <c r="U136" s="63" t="s">
        <v>1544</v>
      </c>
      <c r="V136" s="64"/>
      <c r="W136" s="64"/>
      <c r="X136" s="64"/>
      <c r="Y136" s="64"/>
      <c r="Z136" s="64"/>
    </row>
    <row r="137" spans="1:26" ht="14.25" customHeight="1" x14ac:dyDescent="0.3">
      <c r="A137" s="61" t="s">
        <v>1545</v>
      </c>
      <c r="B137" s="61" t="s">
        <v>198</v>
      </c>
      <c r="C137" s="61" t="s">
        <v>1870</v>
      </c>
      <c r="D137" s="61" t="s">
        <v>1871</v>
      </c>
      <c r="E137" s="61" t="s">
        <v>697</v>
      </c>
      <c r="F137" s="63">
        <v>13789</v>
      </c>
      <c r="G137" s="63">
        <v>13914</v>
      </c>
      <c r="H137" s="63">
        <v>13868</v>
      </c>
      <c r="I137" s="63">
        <v>13658</v>
      </c>
      <c r="J137" s="63">
        <v>13431</v>
      </c>
      <c r="K137" s="63">
        <v>13696</v>
      </c>
      <c r="L137" s="63">
        <v>13707</v>
      </c>
      <c r="M137" s="63">
        <v>14848</v>
      </c>
      <c r="N137" s="63">
        <v>14843</v>
      </c>
      <c r="O137" s="63">
        <v>15012</v>
      </c>
      <c r="P137" s="63">
        <v>14948</v>
      </c>
      <c r="Q137" s="63">
        <v>15199</v>
      </c>
      <c r="R137" s="63">
        <v>15210</v>
      </c>
      <c r="S137" s="63">
        <v>19426</v>
      </c>
      <c r="T137" s="63">
        <v>20379</v>
      </c>
      <c r="U137" s="63" t="s">
        <v>1544</v>
      </c>
      <c r="V137" s="64"/>
      <c r="W137" s="64"/>
      <c r="X137" s="64"/>
      <c r="Y137" s="64"/>
      <c r="Z137" s="64"/>
    </row>
    <row r="138" spans="1:26" ht="14.25" customHeight="1" x14ac:dyDescent="0.3">
      <c r="A138" s="61" t="s">
        <v>1545</v>
      </c>
      <c r="B138" s="61" t="s">
        <v>198</v>
      </c>
      <c r="C138" s="61" t="s">
        <v>1872</v>
      </c>
      <c r="D138" s="61" t="s">
        <v>1873</v>
      </c>
      <c r="E138" s="61" t="s">
        <v>721</v>
      </c>
      <c r="F138" s="63">
        <v>16333</v>
      </c>
      <c r="G138" s="63">
        <v>16322</v>
      </c>
      <c r="H138" s="63">
        <v>16398</v>
      </c>
      <c r="I138" s="63">
        <v>16488</v>
      </c>
      <c r="J138" s="63">
        <v>16595</v>
      </c>
      <c r="K138" s="63">
        <v>16633</v>
      </c>
      <c r="L138" s="63">
        <v>16443</v>
      </c>
      <c r="M138" s="63">
        <v>18280</v>
      </c>
      <c r="N138" s="63">
        <v>18285</v>
      </c>
      <c r="O138" s="63">
        <v>19030</v>
      </c>
      <c r="P138" s="63">
        <v>18976</v>
      </c>
      <c r="Q138" s="63">
        <v>19000</v>
      </c>
      <c r="R138" s="63">
        <v>19233</v>
      </c>
      <c r="S138" s="63">
        <v>23770</v>
      </c>
      <c r="T138" s="63">
        <v>24046</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28230</v>
      </c>
      <c r="G139" s="63">
        <v>28432</v>
      </c>
      <c r="H139" s="63">
        <v>28215</v>
      </c>
      <c r="I139" s="63">
        <v>28393</v>
      </c>
      <c r="J139" s="63">
        <v>28111</v>
      </c>
      <c r="K139" s="63">
        <v>27046</v>
      </c>
      <c r="L139" s="63">
        <v>27079</v>
      </c>
      <c r="M139" s="63">
        <v>29389</v>
      </c>
      <c r="N139" s="63">
        <v>30377</v>
      </c>
      <c r="O139" s="63">
        <v>30389</v>
      </c>
      <c r="P139" s="63">
        <v>30431</v>
      </c>
      <c r="Q139" s="63">
        <v>30421</v>
      </c>
      <c r="R139" s="63">
        <v>31312</v>
      </c>
      <c r="S139" s="63">
        <v>39181</v>
      </c>
      <c r="T139" s="63">
        <v>38988</v>
      </c>
      <c r="U139" s="63" t="s">
        <v>1544</v>
      </c>
      <c r="V139" s="64"/>
      <c r="W139" s="64"/>
      <c r="X139" s="64"/>
      <c r="Y139" s="64"/>
      <c r="Z139" s="64"/>
    </row>
    <row r="140" spans="1:26" ht="14.15" customHeight="1" x14ac:dyDescent="0.3">
      <c r="A140" s="61" t="s">
        <v>1545</v>
      </c>
      <c r="B140" s="61" t="s">
        <v>198</v>
      </c>
      <c r="C140" s="61" t="s">
        <v>1877</v>
      </c>
      <c r="D140" s="61" t="s">
        <v>1878</v>
      </c>
      <c r="E140" s="61" t="s">
        <v>745</v>
      </c>
      <c r="F140" s="63">
        <v>11554</v>
      </c>
      <c r="G140" s="63">
        <v>11425</v>
      </c>
      <c r="H140" s="63">
        <v>11422</v>
      </c>
      <c r="I140" s="63">
        <v>11337</v>
      </c>
      <c r="J140" s="63">
        <v>11387</v>
      </c>
      <c r="K140" s="63">
        <v>11545</v>
      </c>
      <c r="L140" s="63">
        <v>11539</v>
      </c>
      <c r="M140" s="63">
        <v>12853</v>
      </c>
      <c r="N140" s="63">
        <v>12803</v>
      </c>
      <c r="O140" s="63">
        <v>13111</v>
      </c>
      <c r="P140" s="63">
        <v>15629</v>
      </c>
      <c r="Q140" s="63">
        <v>15825</v>
      </c>
      <c r="R140" s="63">
        <v>16001</v>
      </c>
      <c r="S140" s="63">
        <v>21726</v>
      </c>
      <c r="T140" s="63">
        <v>24229</v>
      </c>
      <c r="U140" s="63" t="s">
        <v>1544</v>
      </c>
      <c r="V140" s="64"/>
      <c r="W140" s="64"/>
      <c r="X140" s="64"/>
      <c r="Y140" s="64"/>
      <c r="Z140" s="64"/>
    </row>
    <row r="141" spans="1:26" ht="25" customHeight="1" x14ac:dyDescent="0.3">
      <c r="A141" s="76" t="s">
        <v>350</v>
      </c>
      <c r="B141" s="76" t="s">
        <v>198</v>
      </c>
      <c r="C141" s="76" t="s">
        <v>198</v>
      </c>
      <c r="D141" s="76" t="s">
        <v>762</v>
      </c>
      <c r="E141" s="76" t="s">
        <v>763</v>
      </c>
      <c r="F141" s="77">
        <v>1572272</v>
      </c>
      <c r="G141" s="77">
        <v>1564746</v>
      </c>
      <c r="H141" s="77">
        <v>1551974</v>
      </c>
      <c r="I141" s="77">
        <v>1549479</v>
      </c>
      <c r="J141" s="77">
        <v>1556659</v>
      </c>
      <c r="K141" s="77">
        <v>1574501</v>
      </c>
      <c r="L141" s="77">
        <v>1588914</v>
      </c>
      <c r="M141" s="77">
        <v>1674329</v>
      </c>
      <c r="N141" s="77">
        <v>1701597</v>
      </c>
      <c r="O141" s="77">
        <v>1713991</v>
      </c>
      <c r="P141" s="77">
        <v>1718315</v>
      </c>
      <c r="Q141" s="77">
        <v>1737033</v>
      </c>
      <c r="R141" s="77">
        <v>1752640</v>
      </c>
      <c r="S141" s="77">
        <v>2256850</v>
      </c>
      <c r="T141" s="77">
        <v>2287623</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36507</v>
      </c>
      <c r="G142" s="63">
        <v>36868</v>
      </c>
      <c r="H142" s="63">
        <v>36776</v>
      </c>
      <c r="I142" s="63">
        <v>37045</v>
      </c>
      <c r="J142" s="63">
        <v>36960</v>
      </c>
      <c r="K142" s="63">
        <v>37102</v>
      </c>
      <c r="L142" s="63">
        <v>37304</v>
      </c>
      <c r="M142" s="63">
        <v>38590</v>
      </c>
      <c r="N142" s="63">
        <v>38957</v>
      </c>
      <c r="O142" s="63">
        <v>38989</v>
      </c>
      <c r="P142" s="63">
        <v>39413</v>
      </c>
      <c r="Q142" s="63">
        <v>39281</v>
      </c>
      <c r="R142" s="63">
        <v>39329</v>
      </c>
      <c r="S142" s="63">
        <v>52414</v>
      </c>
      <c r="T142" s="63">
        <v>52730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48266</v>
      </c>
      <c r="G143" s="63">
        <v>48351</v>
      </c>
      <c r="H143" s="63">
        <v>49345</v>
      </c>
      <c r="I143" s="63">
        <v>50011</v>
      </c>
      <c r="J143" s="63">
        <v>50418</v>
      </c>
      <c r="K143" s="63">
        <v>51155</v>
      </c>
      <c r="L143" s="63">
        <v>52340</v>
      </c>
      <c r="M143" s="63">
        <v>61559</v>
      </c>
      <c r="N143" s="63">
        <v>61720</v>
      </c>
      <c r="O143" s="63">
        <v>62420</v>
      </c>
      <c r="P143" s="63">
        <v>63006</v>
      </c>
      <c r="Q143" s="63">
        <v>62840</v>
      </c>
      <c r="R143" s="63">
        <v>63376</v>
      </c>
      <c r="S143" s="63">
        <v>73853</v>
      </c>
      <c r="T143" s="63">
        <v>74179</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70000</v>
      </c>
      <c r="G144" s="63">
        <v>69500</v>
      </c>
      <c r="H144" s="63">
        <v>69182</v>
      </c>
      <c r="I144" s="63">
        <v>68361</v>
      </c>
      <c r="J144" s="63">
        <v>67620</v>
      </c>
      <c r="K144" s="63">
        <v>69546</v>
      </c>
      <c r="L144" s="63">
        <v>73055</v>
      </c>
      <c r="M144" s="63">
        <v>77958</v>
      </c>
      <c r="N144" s="63">
        <v>79981</v>
      </c>
      <c r="O144" s="63">
        <v>80426</v>
      </c>
      <c r="P144" s="63">
        <v>81028</v>
      </c>
      <c r="Q144" s="63">
        <v>83477</v>
      </c>
      <c r="R144" s="63">
        <v>83725</v>
      </c>
      <c r="S144" s="63">
        <v>103747</v>
      </c>
      <c r="T144" s="63">
        <v>106297</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67873</v>
      </c>
      <c r="G145" s="63">
        <v>67695</v>
      </c>
      <c r="H145" s="63">
        <v>66862</v>
      </c>
      <c r="I145" s="63">
        <v>67007</v>
      </c>
      <c r="J145" s="63">
        <v>67849</v>
      </c>
      <c r="K145" s="63">
        <v>67797</v>
      </c>
      <c r="L145" s="63">
        <v>67980</v>
      </c>
      <c r="M145" s="63">
        <v>69861</v>
      </c>
      <c r="N145" s="63">
        <v>71850</v>
      </c>
      <c r="O145" s="63">
        <v>72297</v>
      </c>
      <c r="P145" s="63">
        <v>72805</v>
      </c>
      <c r="Q145" s="63">
        <v>72258</v>
      </c>
      <c r="R145" s="63">
        <v>72593</v>
      </c>
      <c r="S145" s="63">
        <v>88555</v>
      </c>
      <c r="T145" s="63">
        <v>89148</v>
      </c>
      <c r="U145" s="63" t="s">
        <v>1544</v>
      </c>
      <c r="V145" s="64"/>
      <c r="W145" s="64"/>
      <c r="X145" s="64"/>
      <c r="Y145" s="64"/>
      <c r="Z145" s="64"/>
    </row>
    <row r="146" spans="1:26" ht="14.25" customHeight="1" x14ac:dyDescent="0.3">
      <c r="A146" s="61" t="s">
        <v>1567</v>
      </c>
      <c r="B146" s="61" t="s">
        <v>198</v>
      </c>
      <c r="C146" s="61" t="s">
        <v>198</v>
      </c>
      <c r="D146" s="61" t="s">
        <v>1891</v>
      </c>
      <c r="E146" s="61" t="s">
        <v>1892</v>
      </c>
      <c r="F146" s="63">
        <v>256752</v>
      </c>
      <c r="G146" s="63">
        <v>255246</v>
      </c>
      <c r="H146" s="63">
        <v>254022</v>
      </c>
      <c r="I146" s="63">
        <v>256068</v>
      </c>
      <c r="J146" s="63">
        <v>262009</v>
      </c>
      <c r="K146" s="63">
        <v>262557</v>
      </c>
      <c r="L146" s="63">
        <v>264225</v>
      </c>
      <c r="M146" s="63">
        <v>286218</v>
      </c>
      <c r="N146" s="63">
        <v>293148</v>
      </c>
      <c r="O146" s="63">
        <v>297434</v>
      </c>
      <c r="P146" s="63">
        <v>297390</v>
      </c>
      <c r="Q146" s="63">
        <v>301328</v>
      </c>
      <c r="R146" s="63">
        <v>304477</v>
      </c>
      <c r="S146" s="63">
        <v>384533</v>
      </c>
      <c r="T146" s="63">
        <v>387677</v>
      </c>
      <c r="U146" s="63" t="s">
        <v>1544</v>
      </c>
      <c r="V146" s="64"/>
      <c r="W146" s="64"/>
      <c r="X146" s="64"/>
      <c r="Y146" s="64"/>
      <c r="Z146" s="64"/>
    </row>
    <row r="147" spans="1:26" ht="14.25" customHeight="1" x14ac:dyDescent="0.3">
      <c r="A147" s="61" t="s">
        <v>1545</v>
      </c>
      <c r="B147" s="61" t="s">
        <v>198</v>
      </c>
      <c r="C147" s="61" t="s">
        <v>1893</v>
      </c>
      <c r="D147" s="61" t="s">
        <v>1894</v>
      </c>
      <c r="E147" s="61" t="s">
        <v>789</v>
      </c>
      <c r="F147" s="63">
        <v>30137</v>
      </c>
      <c r="G147" s="63">
        <v>29163</v>
      </c>
      <c r="H147" s="63">
        <v>29557</v>
      </c>
      <c r="I147" s="63">
        <v>30236</v>
      </c>
      <c r="J147" s="63">
        <v>30808</v>
      </c>
      <c r="K147" s="63">
        <v>30716</v>
      </c>
      <c r="L147" s="63">
        <v>31261</v>
      </c>
      <c r="M147" s="63">
        <v>32481</v>
      </c>
      <c r="N147" s="63">
        <v>34460</v>
      </c>
      <c r="O147" s="63">
        <v>35589</v>
      </c>
      <c r="P147" s="63">
        <v>36081</v>
      </c>
      <c r="Q147" s="63">
        <v>34835</v>
      </c>
      <c r="R147" s="63">
        <v>35598</v>
      </c>
      <c r="S147" s="63">
        <v>43922</v>
      </c>
      <c r="T147" s="63">
        <v>41170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64205</v>
      </c>
      <c r="G148" s="63">
        <v>65032</v>
      </c>
      <c r="H148" s="63">
        <v>62781</v>
      </c>
      <c r="I148" s="63">
        <v>61966</v>
      </c>
      <c r="J148" s="63">
        <v>62294</v>
      </c>
      <c r="K148" s="63">
        <v>61555</v>
      </c>
      <c r="L148" s="63">
        <v>61326</v>
      </c>
      <c r="M148" s="63">
        <v>64772</v>
      </c>
      <c r="N148" s="63">
        <v>65455</v>
      </c>
      <c r="O148" s="63">
        <v>65840</v>
      </c>
      <c r="P148" s="63">
        <v>65589</v>
      </c>
      <c r="Q148" s="63">
        <v>66321</v>
      </c>
      <c r="R148" s="63">
        <v>68011</v>
      </c>
      <c r="S148" s="63">
        <v>83620</v>
      </c>
      <c r="T148" s="63">
        <v>84222</v>
      </c>
      <c r="U148" s="63" t="s">
        <v>1544</v>
      </c>
      <c r="V148" s="64"/>
      <c r="W148" s="64"/>
      <c r="X148" s="64"/>
      <c r="Y148" s="64"/>
      <c r="Z148" s="64"/>
    </row>
    <row r="149" spans="1:26" ht="14.25" customHeight="1" x14ac:dyDescent="0.3">
      <c r="A149" s="61" t="s">
        <v>1545</v>
      </c>
      <c r="B149" s="61" t="s">
        <v>198</v>
      </c>
      <c r="C149" s="61" t="s">
        <v>1898</v>
      </c>
      <c r="D149" s="61" t="s">
        <v>1899</v>
      </c>
      <c r="E149" s="61" t="s">
        <v>809</v>
      </c>
      <c r="F149" s="63">
        <v>33061</v>
      </c>
      <c r="G149" s="63">
        <v>33022</v>
      </c>
      <c r="H149" s="63">
        <v>33016</v>
      </c>
      <c r="I149" s="63">
        <v>32711</v>
      </c>
      <c r="J149" s="63">
        <v>33283</v>
      </c>
      <c r="K149" s="63">
        <v>32780</v>
      </c>
      <c r="L149" s="63">
        <v>32896</v>
      </c>
      <c r="M149" s="63">
        <v>38879</v>
      </c>
      <c r="N149" s="63">
        <v>39824</v>
      </c>
      <c r="O149" s="63">
        <v>38684</v>
      </c>
      <c r="P149" s="63">
        <v>39302</v>
      </c>
      <c r="Q149" s="63">
        <v>41053</v>
      </c>
      <c r="R149" s="63">
        <v>41390</v>
      </c>
      <c r="S149" s="63">
        <v>52213</v>
      </c>
      <c r="T149" s="63">
        <v>53917</v>
      </c>
      <c r="U149" s="63" t="s">
        <v>1544</v>
      </c>
      <c r="V149" s="64"/>
      <c r="W149" s="64"/>
      <c r="X149" s="64"/>
      <c r="Y149" s="64"/>
      <c r="Z149" s="64"/>
    </row>
    <row r="150" spans="1:26" ht="14.25" customHeight="1" x14ac:dyDescent="0.3">
      <c r="A150" s="61" t="s">
        <v>1545</v>
      </c>
      <c r="B150" s="61" t="s">
        <v>198</v>
      </c>
      <c r="C150" s="61" t="s">
        <v>1900</v>
      </c>
      <c r="D150" s="61" t="s">
        <v>1901</v>
      </c>
      <c r="E150" s="61" t="s">
        <v>813</v>
      </c>
      <c r="F150" s="63">
        <v>29360</v>
      </c>
      <c r="G150" s="63">
        <v>29975</v>
      </c>
      <c r="H150" s="63">
        <v>30527</v>
      </c>
      <c r="I150" s="63">
        <v>31793</v>
      </c>
      <c r="J150" s="63">
        <v>31255</v>
      </c>
      <c r="K150" s="63">
        <v>31780</v>
      </c>
      <c r="L150" s="63">
        <v>31985</v>
      </c>
      <c r="M150" s="63">
        <v>34491</v>
      </c>
      <c r="N150" s="63">
        <v>34462</v>
      </c>
      <c r="O150" s="63">
        <v>34689</v>
      </c>
      <c r="P150" s="63">
        <v>34653</v>
      </c>
      <c r="Q150" s="63">
        <v>34687</v>
      </c>
      <c r="R150" s="63">
        <v>34584</v>
      </c>
      <c r="S150" s="63">
        <v>44782</v>
      </c>
      <c r="T150" s="63">
        <v>46188</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21382</v>
      </c>
      <c r="G151" s="63">
        <v>20470</v>
      </c>
      <c r="H151" s="63">
        <v>21401</v>
      </c>
      <c r="I151" s="63">
        <v>21323</v>
      </c>
      <c r="J151" s="63">
        <v>26253</v>
      </c>
      <c r="K151" s="63">
        <v>27487</v>
      </c>
      <c r="L151" s="63">
        <v>27394</v>
      </c>
      <c r="M151" s="63">
        <v>28142</v>
      </c>
      <c r="N151" s="63">
        <v>29380</v>
      </c>
      <c r="O151" s="63">
        <v>32795</v>
      </c>
      <c r="P151" s="63">
        <v>33032</v>
      </c>
      <c r="Q151" s="63">
        <v>35382</v>
      </c>
      <c r="R151" s="63">
        <v>35276</v>
      </c>
      <c r="S151" s="63">
        <v>46636</v>
      </c>
      <c r="T151" s="63">
        <v>47925</v>
      </c>
      <c r="U151" s="63" t="s">
        <v>1544</v>
      </c>
      <c r="V151" s="64"/>
      <c r="W151" s="64"/>
      <c r="X151" s="64"/>
      <c r="Y151" s="64"/>
      <c r="Z151" s="64"/>
    </row>
    <row r="152" spans="1:26" ht="14.25" customHeight="1" x14ac:dyDescent="0.3">
      <c r="A152" s="61" t="s">
        <v>1545</v>
      </c>
      <c r="B152" s="61" t="s">
        <v>198</v>
      </c>
      <c r="C152" s="61" t="s">
        <v>1905</v>
      </c>
      <c r="D152" s="61" t="s">
        <v>1906</v>
      </c>
      <c r="E152" s="61" t="s">
        <v>835</v>
      </c>
      <c r="F152" s="63">
        <v>32530</v>
      </c>
      <c r="G152" s="63">
        <v>31812</v>
      </c>
      <c r="H152" s="63">
        <v>31998</v>
      </c>
      <c r="I152" s="63">
        <v>33182</v>
      </c>
      <c r="J152" s="63">
        <v>33319</v>
      </c>
      <c r="K152" s="63">
        <v>33442</v>
      </c>
      <c r="L152" s="63">
        <v>34625</v>
      </c>
      <c r="M152" s="63">
        <v>38500</v>
      </c>
      <c r="N152" s="63">
        <v>40047</v>
      </c>
      <c r="O152" s="63">
        <v>40686</v>
      </c>
      <c r="P152" s="63">
        <v>39851</v>
      </c>
      <c r="Q152" s="63">
        <v>40013</v>
      </c>
      <c r="R152" s="63">
        <v>39974</v>
      </c>
      <c r="S152" s="63">
        <v>53140</v>
      </c>
      <c r="T152" s="63">
        <v>54211</v>
      </c>
      <c r="U152" s="63" t="s">
        <v>1544</v>
      </c>
      <c r="V152" s="64"/>
      <c r="W152" s="64"/>
      <c r="X152" s="64"/>
      <c r="Y152" s="64"/>
      <c r="Z152" s="64"/>
    </row>
    <row r="153" spans="1:26" ht="14.25" customHeight="1" x14ac:dyDescent="0.3">
      <c r="A153" s="61" t="s">
        <v>1545</v>
      </c>
      <c r="B153" s="61" t="s">
        <v>198</v>
      </c>
      <c r="C153" s="61" t="s">
        <v>1907</v>
      </c>
      <c r="D153" s="61" t="s">
        <v>1908</v>
      </c>
      <c r="E153" s="61" t="s">
        <v>837</v>
      </c>
      <c r="F153" s="63">
        <v>16237</v>
      </c>
      <c r="G153" s="63">
        <v>15691</v>
      </c>
      <c r="H153" s="63">
        <v>15350</v>
      </c>
      <c r="I153" s="63">
        <v>15346</v>
      </c>
      <c r="J153" s="63">
        <v>15378</v>
      </c>
      <c r="K153" s="63">
        <v>15251</v>
      </c>
      <c r="L153" s="63">
        <v>15143</v>
      </c>
      <c r="M153" s="63">
        <v>16816</v>
      </c>
      <c r="N153" s="63">
        <v>16940</v>
      </c>
      <c r="O153" s="63">
        <v>16928</v>
      </c>
      <c r="P153" s="63">
        <v>17058</v>
      </c>
      <c r="Q153" s="63">
        <v>17175</v>
      </c>
      <c r="R153" s="63">
        <v>17245</v>
      </c>
      <c r="S153" s="63">
        <v>21258</v>
      </c>
      <c r="T153" s="63">
        <v>21553</v>
      </c>
      <c r="U153" s="63" t="s">
        <v>1544</v>
      </c>
      <c r="V153" s="64"/>
      <c r="W153" s="64"/>
      <c r="X153" s="64"/>
      <c r="Y153" s="64"/>
      <c r="Z153" s="64"/>
    </row>
    <row r="154" spans="1:26" ht="14.25" customHeight="1" x14ac:dyDescent="0.3">
      <c r="A154" s="61" t="s">
        <v>1545</v>
      </c>
      <c r="B154" s="61" t="s">
        <v>198</v>
      </c>
      <c r="C154" s="61" t="s">
        <v>1909</v>
      </c>
      <c r="D154" s="61" t="s">
        <v>1910</v>
      </c>
      <c r="E154" s="61" t="s">
        <v>853</v>
      </c>
      <c r="F154" s="63">
        <v>29841</v>
      </c>
      <c r="G154" s="63">
        <v>30081</v>
      </c>
      <c r="H154" s="63">
        <v>29391</v>
      </c>
      <c r="I154" s="63">
        <v>29511</v>
      </c>
      <c r="J154" s="63">
        <v>29419</v>
      </c>
      <c r="K154" s="63">
        <v>29546</v>
      </c>
      <c r="L154" s="63">
        <v>29595</v>
      </c>
      <c r="M154" s="63">
        <v>32136</v>
      </c>
      <c r="N154" s="63">
        <v>32581</v>
      </c>
      <c r="O154" s="63">
        <v>32224</v>
      </c>
      <c r="P154" s="63">
        <v>31824</v>
      </c>
      <c r="Q154" s="63">
        <v>31862</v>
      </c>
      <c r="R154" s="63">
        <v>32399</v>
      </c>
      <c r="S154" s="63">
        <v>38961</v>
      </c>
      <c r="T154" s="63">
        <v>38491</v>
      </c>
      <c r="U154" s="63" t="s">
        <v>1544</v>
      </c>
      <c r="V154" s="64"/>
      <c r="W154" s="64"/>
      <c r="X154" s="64"/>
      <c r="Y154" s="64"/>
      <c r="Z154" s="64"/>
    </row>
    <row r="155" spans="1:26" ht="14.25" customHeight="1" x14ac:dyDescent="0.3">
      <c r="A155" s="61" t="s">
        <v>1567</v>
      </c>
      <c r="B155" s="61" t="s">
        <v>198</v>
      </c>
      <c r="C155" s="61" t="s">
        <v>198</v>
      </c>
      <c r="D155" s="61" t="s">
        <v>1911</v>
      </c>
      <c r="E155" s="61" t="s">
        <v>1912</v>
      </c>
      <c r="F155" s="63">
        <v>230157</v>
      </c>
      <c r="G155" s="63">
        <v>231514</v>
      </c>
      <c r="H155" s="63">
        <v>225527</v>
      </c>
      <c r="I155" s="63">
        <v>226559</v>
      </c>
      <c r="J155" s="63">
        <v>230205</v>
      </c>
      <c r="K155" s="63">
        <v>236390</v>
      </c>
      <c r="L155" s="63">
        <v>240649</v>
      </c>
      <c r="M155" s="63">
        <v>276282</v>
      </c>
      <c r="N155" s="63">
        <v>282968</v>
      </c>
      <c r="O155" s="63">
        <v>282140</v>
      </c>
      <c r="P155" s="63">
        <v>287428</v>
      </c>
      <c r="Q155" s="63">
        <v>296514</v>
      </c>
      <c r="R155" s="63">
        <v>298700</v>
      </c>
      <c r="S155" s="63">
        <v>391957</v>
      </c>
      <c r="T155" s="63">
        <v>414052</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63292</v>
      </c>
      <c r="G156" s="63">
        <v>64656</v>
      </c>
      <c r="H156" s="63">
        <v>60686</v>
      </c>
      <c r="I156" s="63">
        <v>63088</v>
      </c>
      <c r="J156" s="63">
        <v>64891</v>
      </c>
      <c r="K156" s="63">
        <v>64566</v>
      </c>
      <c r="L156" s="63">
        <v>66179</v>
      </c>
      <c r="M156" s="63">
        <v>80278</v>
      </c>
      <c r="N156" s="63">
        <v>82799</v>
      </c>
      <c r="O156" s="63">
        <v>83868</v>
      </c>
      <c r="P156" s="63">
        <v>86626</v>
      </c>
      <c r="Q156" s="63">
        <v>84835</v>
      </c>
      <c r="R156" s="63">
        <v>88150</v>
      </c>
      <c r="S156" s="63">
        <v>122585</v>
      </c>
      <c r="T156" s="63">
        <v>124344</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37607</v>
      </c>
      <c r="G157" s="63">
        <v>37020</v>
      </c>
      <c r="H157" s="63">
        <v>35966</v>
      </c>
      <c r="I157" s="63">
        <v>35176</v>
      </c>
      <c r="J157" s="63">
        <v>35440</v>
      </c>
      <c r="K157" s="63">
        <v>35842</v>
      </c>
      <c r="L157" s="63">
        <v>35998</v>
      </c>
      <c r="M157" s="63">
        <v>38969</v>
      </c>
      <c r="N157" s="63">
        <v>39354</v>
      </c>
      <c r="O157" s="63">
        <v>39226</v>
      </c>
      <c r="P157" s="63">
        <v>39586</v>
      </c>
      <c r="Q157" s="63">
        <v>40821</v>
      </c>
      <c r="R157" s="63">
        <v>40611</v>
      </c>
      <c r="S157" s="63">
        <v>52276</v>
      </c>
      <c r="T157" s="63">
        <v>57554</v>
      </c>
      <c r="U157" s="63" t="s">
        <v>1544</v>
      </c>
      <c r="V157" s="64"/>
      <c r="W157" s="64"/>
      <c r="X157" s="64"/>
      <c r="Y157" s="64"/>
      <c r="Z157" s="64"/>
    </row>
    <row r="158" spans="1:26" ht="14.25" customHeight="1" x14ac:dyDescent="0.3">
      <c r="A158" s="61" t="s">
        <v>1545</v>
      </c>
      <c r="B158" s="61" t="s">
        <v>198</v>
      </c>
      <c r="C158" s="61" t="s">
        <v>1919</v>
      </c>
      <c r="D158" s="61" t="s">
        <v>1920</v>
      </c>
      <c r="E158" s="61" t="s">
        <v>825</v>
      </c>
      <c r="F158" s="63">
        <v>45606</v>
      </c>
      <c r="G158" s="63">
        <v>46458</v>
      </c>
      <c r="H158" s="63">
        <v>46262</v>
      </c>
      <c r="I158" s="63">
        <v>46465</v>
      </c>
      <c r="J158" s="63">
        <v>49602</v>
      </c>
      <c r="K158" s="63">
        <v>53335</v>
      </c>
      <c r="L158" s="63">
        <v>55230</v>
      </c>
      <c r="M158" s="63">
        <v>64311</v>
      </c>
      <c r="N158" s="63">
        <v>66457</v>
      </c>
      <c r="O158" s="63">
        <v>65112</v>
      </c>
      <c r="P158" s="63">
        <v>65540</v>
      </c>
      <c r="Q158" s="63">
        <v>70462</v>
      </c>
      <c r="R158" s="63">
        <v>68819</v>
      </c>
      <c r="S158" s="63">
        <v>86029</v>
      </c>
      <c r="T158" s="63">
        <v>94242</v>
      </c>
      <c r="U158" s="63" t="s">
        <v>1544</v>
      </c>
      <c r="V158" s="64"/>
      <c r="W158" s="64"/>
      <c r="X158" s="64"/>
      <c r="Y158" s="64"/>
      <c r="Z158" s="64"/>
    </row>
    <row r="159" spans="1:26" ht="14.25" customHeight="1" x14ac:dyDescent="0.3">
      <c r="A159" s="61" t="s">
        <v>1545</v>
      </c>
      <c r="B159" s="61" t="s">
        <v>198</v>
      </c>
      <c r="C159" s="61" t="s">
        <v>1921</v>
      </c>
      <c r="D159" s="61" t="s">
        <v>1922</v>
      </c>
      <c r="E159" s="61" t="s">
        <v>849</v>
      </c>
      <c r="F159" s="63">
        <v>42111</v>
      </c>
      <c r="G159" s="63">
        <v>42051</v>
      </c>
      <c r="H159" s="63">
        <v>41419</v>
      </c>
      <c r="I159" s="63">
        <v>40565</v>
      </c>
      <c r="J159" s="63">
        <v>40207</v>
      </c>
      <c r="K159" s="63">
        <v>41932</v>
      </c>
      <c r="L159" s="63">
        <v>41976</v>
      </c>
      <c r="M159" s="63">
        <v>48212</v>
      </c>
      <c r="N159" s="63">
        <v>48776</v>
      </c>
      <c r="O159" s="63">
        <v>50600</v>
      </c>
      <c r="P159" s="63">
        <v>51355</v>
      </c>
      <c r="Q159" s="63">
        <v>52757</v>
      </c>
      <c r="R159" s="63">
        <v>52180</v>
      </c>
      <c r="S159" s="63">
        <v>64258</v>
      </c>
      <c r="T159" s="63">
        <v>67460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41542</v>
      </c>
      <c r="G160" s="63">
        <v>41328</v>
      </c>
      <c r="H160" s="63">
        <v>41193</v>
      </c>
      <c r="I160" s="63">
        <v>41265</v>
      </c>
      <c r="J160" s="63">
        <v>40065</v>
      </c>
      <c r="K160" s="63">
        <v>40716</v>
      </c>
      <c r="L160" s="63">
        <v>41265</v>
      </c>
      <c r="M160" s="63">
        <v>44512</v>
      </c>
      <c r="N160" s="63">
        <v>45583</v>
      </c>
      <c r="O160" s="63">
        <v>43334</v>
      </c>
      <c r="P160" s="63">
        <v>44322</v>
      </c>
      <c r="Q160" s="63">
        <v>47639</v>
      </c>
      <c r="R160" s="63">
        <v>48940</v>
      </c>
      <c r="S160" s="63">
        <v>66809</v>
      </c>
      <c r="T160" s="63">
        <v>70451</v>
      </c>
      <c r="U160" s="63" t="s">
        <v>1544</v>
      </c>
      <c r="V160" s="64"/>
      <c r="W160" s="64"/>
      <c r="X160" s="64"/>
      <c r="Y160" s="64"/>
      <c r="Z160" s="64"/>
    </row>
    <row r="161" spans="1:26" ht="14.25" customHeight="1" x14ac:dyDescent="0.3">
      <c r="A161" s="61" t="s">
        <v>1567</v>
      </c>
      <c r="B161" s="61" t="s">
        <v>198</v>
      </c>
      <c r="C161" s="61" t="s">
        <v>198</v>
      </c>
      <c r="D161" s="61" t="s">
        <v>1926</v>
      </c>
      <c r="E161" s="61" t="s">
        <v>1927</v>
      </c>
      <c r="F161" s="63">
        <v>705412</v>
      </c>
      <c r="G161" s="63">
        <v>700059</v>
      </c>
      <c r="H161" s="63">
        <v>695773</v>
      </c>
      <c r="I161" s="63">
        <v>691854</v>
      </c>
      <c r="J161" s="63">
        <v>688189</v>
      </c>
      <c r="K161" s="63">
        <v>694869</v>
      </c>
      <c r="L161" s="63">
        <v>698473</v>
      </c>
      <c r="M161" s="63">
        <v>708043</v>
      </c>
      <c r="N161" s="63">
        <v>716105</v>
      </c>
      <c r="O161" s="63">
        <v>720439</v>
      </c>
      <c r="P161" s="63">
        <v>714410</v>
      </c>
      <c r="Q161" s="63">
        <v>715943</v>
      </c>
      <c r="R161" s="63">
        <v>720745</v>
      </c>
      <c r="S161" s="63">
        <v>936152</v>
      </c>
      <c r="T161" s="63">
        <v>938935</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238676</v>
      </c>
      <c r="G162" s="63">
        <v>237214</v>
      </c>
      <c r="H162" s="63">
        <v>238168</v>
      </c>
      <c r="I162" s="63">
        <v>239069</v>
      </c>
      <c r="J162" s="63">
        <v>237826</v>
      </c>
      <c r="K162" s="63">
        <v>239458</v>
      </c>
      <c r="L162" s="63">
        <v>241923</v>
      </c>
      <c r="M162" s="63">
        <v>247517</v>
      </c>
      <c r="N162" s="63">
        <v>250265</v>
      </c>
      <c r="O162" s="63">
        <v>248887</v>
      </c>
      <c r="P162" s="63">
        <v>246580</v>
      </c>
      <c r="Q162" s="63">
        <v>247037</v>
      </c>
      <c r="R162" s="63">
        <v>246468</v>
      </c>
      <c r="S162" s="63">
        <v>313930</v>
      </c>
      <c r="T162" s="63">
        <v>319534</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84570</v>
      </c>
      <c r="G163" s="63">
        <v>83824</v>
      </c>
      <c r="H163" s="63">
        <v>82982</v>
      </c>
      <c r="I163" s="63">
        <v>82743</v>
      </c>
      <c r="J163" s="63">
        <v>81862</v>
      </c>
      <c r="K163" s="63">
        <v>81912</v>
      </c>
      <c r="L163" s="63">
        <v>82800</v>
      </c>
      <c r="M163" s="63">
        <v>87444</v>
      </c>
      <c r="N163" s="63">
        <v>92635</v>
      </c>
      <c r="O163" s="63">
        <v>93274</v>
      </c>
      <c r="P163" s="63">
        <v>90482</v>
      </c>
      <c r="Q163" s="63">
        <v>89521</v>
      </c>
      <c r="R163" s="63">
        <v>91368</v>
      </c>
      <c r="S163" s="63">
        <v>116728</v>
      </c>
      <c r="T163" s="63">
        <v>113827</v>
      </c>
      <c r="U163" s="63" t="s">
        <v>1544</v>
      </c>
      <c r="V163" s="64"/>
      <c r="W163" s="64"/>
      <c r="X163" s="64"/>
      <c r="Y163" s="64"/>
      <c r="Z163" s="64"/>
    </row>
    <row r="164" spans="1:26" ht="14.25" customHeight="1" x14ac:dyDescent="0.3">
      <c r="A164" s="61" t="s">
        <v>1545</v>
      </c>
      <c r="B164" s="61" t="s">
        <v>198</v>
      </c>
      <c r="C164" s="61" t="s">
        <v>1934</v>
      </c>
      <c r="D164" s="61" t="s">
        <v>1935</v>
      </c>
      <c r="E164" s="61" t="s">
        <v>799</v>
      </c>
      <c r="F164" s="63">
        <v>82818</v>
      </c>
      <c r="G164" s="63">
        <v>82755</v>
      </c>
      <c r="H164" s="63">
        <v>81823</v>
      </c>
      <c r="I164" s="63">
        <v>80583</v>
      </c>
      <c r="J164" s="63">
        <v>79808</v>
      </c>
      <c r="K164" s="63">
        <v>79821</v>
      </c>
      <c r="L164" s="63">
        <v>80123</v>
      </c>
      <c r="M164" s="63">
        <v>77037</v>
      </c>
      <c r="N164" s="63">
        <v>77354</v>
      </c>
      <c r="O164" s="63">
        <v>77262</v>
      </c>
      <c r="P164" s="63">
        <v>77354</v>
      </c>
      <c r="Q164" s="63">
        <v>76467</v>
      </c>
      <c r="R164" s="63">
        <v>76977</v>
      </c>
      <c r="S164" s="63">
        <v>100604</v>
      </c>
      <c r="T164" s="63">
        <v>99011</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130868</v>
      </c>
      <c r="G165" s="63">
        <v>128536</v>
      </c>
      <c r="H165" s="63">
        <v>127136</v>
      </c>
      <c r="I165" s="63">
        <v>126365</v>
      </c>
      <c r="J165" s="63">
        <v>125761</v>
      </c>
      <c r="K165" s="63">
        <v>125336</v>
      </c>
      <c r="L165" s="63">
        <v>125106</v>
      </c>
      <c r="M165" s="63">
        <v>123169</v>
      </c>
      <c r="N165" s="63">
        <v>123255</v>
      </c>
      <c r="O165" s="63">
        <v>124739</v>
      </c>
      <c r="P165" s="63">
        <v>124296</v>
      </c>
      <c r="Q165" s="63">
        <v>124481</v>
      </c>
      <c r="R165" s="63">
        <v>124128</v>
      </c>
      <c r="S165" s="63">
        <v>160766</v>
      </c>
      <c r="T165" s="63">
        <v>160435</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33572</v>
      </c>
      <c r="G166" s="63">
        <v>33725</v>
      </c>
      <c r="H166" s="63">
        <v>34471</v>
      </c>
      <c r="I166" s="63">
        <v>32909</v>
      </c>
      <c r="J166" s="63">
        <v>33875</v>
      </c>
      <c r="K166" s="63">
        <v>39625</v>
      </c>
      <c r="L166" s="63">
        <v>40140</v>
      </c>
      <c r="M166" s="63">
        <v>42033</v>
      </c>
      <c r="N166" s="63">
        <v>41992</v>
      </c>
      <c r="O166" s="63">
        <v>44015</v>
      </c>
      <c r="P166" s="63">
        <v>43313</v>
      </c>
      <c r="Q166" s="63">
        <v>45181</v>
      </c>
      <c r="R166" s="63">
        <v>47412</v>
      </c>
      <c r="S166" s="63">
        <v>62471</v>
      </c>
      <c r="T166" s="63">
        <v>65055</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68551</v>
      </c>
      <c r="G167" s="63">
        <v>68082</v>
      </c>
      <c r="H167" s="63">
        <v>66048</v>
      </c>
      <c r="I167" s="63">
        <v>65764</v>
      </c>
      <c r="J167" s="63">
        <v>64614</v>
      </c>
      <c r="K167" s="63">
        <v>64670</v>
      </c>
      <c r="L167" s="63">
        <v>64960</v>
      </c>
      <c r="M167" s="63">
        <v>66988</v>
      </c>
      <c r="N167" s="63">
        <v>67214</v>
      </c>
      <c r="O167" s="63">
        <v>68043</v>
      </c>
      <c r="P167" s="63">
        <v>68183</v>
      </c>
      <c r="Q167" s="63">
        <v>68616</v>
      </c>
      <c r="R167" s="63">
        <v>69281</v>
      </c>
      <c r="S167" s="63">
        <v>95253</v>
      </c>
      <c r="T167" s="63">
        <v>96187</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66357</v>
      </c>
      <c r="G168" s="63">
        <v>65925</v>
      </c>
      <c r="H168" s="63">
        <v>65146</v>
      </c>
      <c r="I168" s="63">
        <v>64420</v>
      </c>
      <c r="J168" s="63">
        <v>64443</v>
      </c>
      <c r="K168" s="63">
        <v>64048</v>
      </c>
      <c r="L168" s="63">
        <v>63422</v>
      </c>
      <c r="M168" s="63">
        <v>63855</v>
      </c>
      <c r="N168" s="63">
        <v>63388</v>
      </c>
      <c r="O168" s="63">
        <v>64220</v>
      </c>
      <c r="P168" s="63">
        <v>64203</v>
      </c>
      <c r="Q168" s="63">
        <v>64639</v>
      </c>
      <c r="R168" s="63">
        <v>65111</v>
      </c>
      <c r="S168" s="63">
        <v>86399</v>
      </c>
      <c r="T168" s="63">
        <v>84886</v>
      </c>
      <c r="U168" s="63" t="s">
        <v>1544</v>
      </c>
      <c r="V168" s="64"/>
      <c r="W168" s="64"/>
      <c r="X168" s="64"/>
      <c r="Y168" s="64"/>
      <c r="Z168" s="64"/>
    </row>
    <row r="169" spans="1:26" ht="14.25" customHeight="1" x14ac:dyDescent="0.3">
      <c r="A169" s="61" t="s">
        <v>1567</v>
      </c>
      <c r="B169" s="61" t="s">
        <v>198</v>
      </c>
      <c r="C169" s="61" t="s">
        <v>198</v>
      </c>
      <c r="D169" s="61" t="s">
        <v>1948</v>
      </c>
      <c r="E169" s="61" t="s">
        <v>1949</v>
      </c>
      <c r="F169" s="63">
        <v>157305</v>
      </c>
      <c r="G169" s="63">
        <v>155513</v>
      </c>
      <c r="H169" s="63">
        <v>154487</v>
      </c>
      <c r="I169" s="63">
        <v>152574</v>
      </c>
      <c r="J169" s="63">
        <v>153409</v>
      </c>
      <c r="K169" s="63">
        <v>155085</v>
      </c>
      <c r="L169" s="63">
        <v>154890</v>
      </c>
      <c r="M169" s="63">
        <v>155817</v>
      </c>
      <c r="N169" s="63">
        <v>156868</v>
      </c>
      <c r="O169" s="63">
        <v>159846</v>
      </c>
      <c r="P169" s="63">
        <v>162835</v>
      </c>
      <c r="Q169" s="63">
        <v>165392</v>
      </c>
      <c r="R169" s="63">
        <v>169695</v>
      </c>
      <c r="S169" s="63">
        <v>225639</v>
      </c>
      <c r="T169" s="63">
        <v>224606</v>
      </c>
      <c r="U169" s="63" t="s">
        <v>1544</v>
      </c>
      <c r="V169" s="64"/>
      <c r="W169" s="64"/>
      <c r="X169" s="64"/>
      <c r="Y169" s="64"/>
      <c r="Z169" s="64"/>
    </row>
    <row r="170" spans="1:26" ht="14.25" customHeight="1" x14ac:dyDescent="0.3">
      <c r="A170" s="61" t="s">
        <v>1545</v>
      </c>
      <c r="B170" s="61" t="s">
        <v>198</v>
      </c>
      <c r="C170" s="61" t="s">
        <v>1950</v>
      </c>
      <c r="D170" s="61" t="s">
        <v>1951</v>
      </c>
      <c r="E170" s="61" t="s">
        <v>785</v>
      </c>
      <c r="F170" s="63">
        <v>19932</v>
      </c>
      <c r="G170" s="63">
        <v>19846</v>
      </c>
      <c r="H170" s="63">
        <v>19718</v>
      </c>
      <c r="I170" s="63">
        <v>19495</v>
      </c>
      <c r="J170" s="63">
        <v>19721</v>
      </c>
      <c r="K170" s="63">
        <v>19935</v>
      </c>
      <c r="L170" s="63">
        <v>19740</v>
      </c>
      <c r="M170" s="63">
        <v>19486</v>
      </c>
      <c r="N170" s="63">
        <v>19688</v>
      </c>
      <c r="O170" s="63">
        <v>20310</v>
      </c>
      <c r="P170" s="63">
        <v>20801</v>
      </c>
      <c r="Q170" s="63">
        <v>20411</v>
      </c>
      <c r="R170" s="63">
        <v>23168</v>
      </c>
      <c r="S170" s="63">
        <v>29634</v>
      </c>
      <c r="T170" s="63">
        <v>29699</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10570</v>
      </c>
      <c r="G171" s="63">
        <v>10520</v>
      </c>
      <c r="H171" s="63">
        <v>10790</v>
      </c>
      <c r="I171" s="63">
        <v>10675</v>
      </c>
      <c r="J171" s="63">
        <v>10723</v>
      </c>
      <c r="K171" s="63">
        <v>10860</v>
      </c>
      <c r="L171" s="63">
        <v>10837</v>
      </c>
      <c r="M171" s="63">
        <v>11508</v>
      </c>
      <c r="N171" s="63">
        <v>11587</v>
      </c>
      <c r="O171" s="63">
        <v>11732</v>
      </c>
      <c r="P171" s="63">
        <v>11842</v>
      </c>
      <c r="Q171" s="63">
        <v>11596</v>
      </c>
      <c r="R171" s="63">
        <v>12137</v>
      </c>
      <c r="S171" s="63">
        <v>16307</v>
      </c>
      <c r="T171" s="63">
        <v>16711</v>
      </c>
      <c r="U171" s="63" t="s">
        <v>1544</v>
      </c>
      <c r="V171" s="64"/>
      <c r="W171" s="64"/>
      <c r="X171" s="64"/>
      <c r="Y171" s="64"/>
      <c r="Z171" s="64"/>
    </row>
    <row r="172" spans="1:26" ht="14.25" customHeight="1" x14ac:dyDescent="0.3">
      <c r="A172" s="61" t="s">
        <v>1545</v>
      </c>
      <c r="B172" s="61" t="s">
        <v>198</v>
      </c>
      <c r="C172" s="61" t="s">
        <v>1955</v>
      </c>
      <c r="D172" s="61" t="s">
        <v>1956</v>
      </c>
      <c r="E172" s="61" t="s">
        <v>823</v>
      </c>
      <c r="F172" s="63">
        <v>37985</v>
      </c>
      <c r="G172" s="63">
        <v>36833</v>
      </c>
      <c r="H172" s="63">
        <v>36785</v>
      </c>
      <c r="I172" s="63">
        <v>36122</v>
      </c>
      <c r="J172" s="63">
        <v>35856</v>
      </c>
      <c r="K172" s="63">
        <v>35941</v>
      </c>
      <c r="L172" s="63">
        <v>35806</v>
      </c>
      <c r="M172" s="63">
        <v>33696</v>
      </c>
      <c r="N172" s="63">
        <v>33525</v>
      </c>
      <c r="O172" s="63">
        <v>34071</v>
      </c>
      <c r="P172" s="63">
        <v>34547</v>
      </c>
      <c r="Q172" s="63">
        <v>36086</v>
      </c>
      <c r="R172" s="63">
        <v>35815</v>
      </c>
      <c r="S172" s="63">
        <v>47918</v>
      </c>
      <c r="T172" s="63">
        <v>47443</v>
      </c>
      <c r="U172" s="63" t="s">
        <v>1544</v>
      </c>
      <c r="V172" s="64"/>
      <c r="W172" s="64"/>
      <c r="X172" s="64"/>
      <c r="Y172" s="64"/>
      <c r="Z172" s="64"/>
    </row>
    <row r="173" spans="1:26" ht="14.25" customHeight="1" x14ac:dyDescent="0.3">
      <c r="A173" s="61" t="s">
        <v>1545</v>
      </c>
      <c r="B173" s="61" t="s">
        <v>198</v>
      </c>
      <c r="C173" s="61" t="s">
        <v>1957</v>
      </c>
      <c r="D173" s="61" t="s">
        <v>1958</v>
      </c>
      <c r="E173" s="61" t="s">
        <v>875</v>
      </c>
      <c r="F173" s="63">
        <v>22572</v>
      </c>
      <c r="G173" s="63">
        <v>22512</v>
      </c>
      <c r="H173" s="63">
        <v>22450</v>
      </c>
      <c r="I173" s="63">
        <v>21991</v>
      </c>
      <c r="J173" s="63">
        <v>21734</v>
      </c>
      <c r="K173" s="63">
        <v>22124</v>
      </c>
      <c r="L173" s="63">
        <v>22186</v>
      </c>
      <c r="M173" s="63">
        <v>23023</v>
      </c>
      <c r="N173" s="63">
        <v>23462</v>
      </c>
      <c r="O173" s="63">
        <v>23307</v>
      </c>
      <c r="P173" s="63">
        <v>24693</v>
      </c>
      <c r="Q173" s="63">
        <v>25012</v>
      </c>
      <c r="R173" s="63">
        <v>24549</v>
      </c>
      <c r="S173" s="63">
        <v>31140</v>
      </c>
      <c r="T173" s="63">
        <v>30429</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42854</v>
      </c>
      <c r="G174" s="63">
        <v>42797</v>
      </c>
      <c r="H174" s="63">
        <v>42027</v>
      </c>
      <c r="I174" s="63">
        <v>42128</v>
      </c>
      <c r="J174" s="63">
        <v>43419</v>
      </c>
      <c r="K174" s="63">
        <v>43874</v>
      </c>
      <c r="L174" s="63">
        <v>43410</v>
      </c>
      <c r="M174" s="63">
        <v>45704</v>
      </c>
      <c r="N174" s="63">
        <v>46190</v>
      </c>
      <c r="O174" s="63">
        <v>47786</v>
      </c>
      <c r="P174" s="63">
        <v>48229</v>
      </c>
      <c r="Q174" s="63">
        <v>49734</v>
      </c>
      <c r="R174" s="63">
        <v>51174</v>
      </c>
      <c r="S174" s="63">
        <v>70011</v>
      </c>
      <c r="T174" s="63">
        <v>70441</v>
      </c>
      <c r="U174" s="63" t="s">
        <v>1544</v>
      </c>
      <c r="V174" s="64"/>
      <c r="W174" s="64"/>
      <c r="X174" s="64"/>
      <c r="Y174" s="64"/>
      <c r="Z174" s="64"/>
    </row>
    <row r="175" spans="1:26" ht="14.15" customHeight="1" x14ac:dyDescent="0.3">
      <c r="A175" s="61" t="s">
        <v>1545</v>
      </c>
      <c r="B175" s="61" t="s">
        <v>198</v>
      </c>
      <c r="C175" s="61" t="s">
        <v>1962</v>
      </c>
      <c r="D175" s="61" t="s">
        <v>1963</v>
      </c>
      <c r="E175" s="61" t="s">
        <v>877</v>
      </c>
      <c r="F175" s="63">
        <v>23391</v>
      </c>
      <c r="G175" s="63">
        <v>23005</v>
      </c>
      <c r="H175" s="63">
        <v>22715</v>
      </c>
      <c r="I175" s="63">
        <v>22163</v>
      </c>
      <c r="J175" s="63">
        <v>21956</v>
      </c>
      <c r="K175" s="63">
        <v>22350</v>
      </c>
      <c r="L175" s="63">
        <v>22910</v>
      </c>
      <c r="M175" s="63">
        <v>22400</v>
      </c>
      <c r="N175" s="63">
        <v>22416</v>
      </c>
      <c r="O175" s="63">
        <v>22641</v>
      </c>
      <c r="P175" s="63">
        <v>22723</v>
      </c>
      <c r="Q175" s="63">
        <v>22554</v>
      </c>
      <c r="R175" s="63">
        <v>22851</v>
      </c>
      <c r="S175" s="63">
        <v>30630</v>
      </c>
      <c r="T175" s="63">
        <v>29883</v>
      </c>
      <c r="U175" s="63" t="s">
        <v>1544</v>
      </c>
      <c r="V175" s="64"/>
      <c r="W175" s="64"/>
      <c r="X175" s="64"/>
      <c r="Y175" s="64"/>
      <c r="Z175" s="64"/>
    </row>
    <row r="176" spans="1:26" ht="25" customHeight="1" x14ac:dyDescent="0.3">
      <c r="A176" s="76" t="s">
        <v>350</v>
      </c>
      <c r="B176" s="76" t="s">
        <v>198</v>
      </c>
      <c r="C176" s="76" t="s">
        <v>198</v>
      </c>
      <c r="D176" s="76" t="s">
        <v>878</v>
      </c>
      <c r="E176" s="76" t="s">
        <v>879</v>
      </c>
      <c r="F176" s="77">
        <v>1592390</v>
      </c>
      <c r="G176" s="77">
        <v>1571561</v>
      </c>
      <c r="H176" s="77">
        <v>1562872</v>
      </c>
      <c r="I176" s="77">
        <v>1558875</v>
      </c>
      <c r="J176" s="77">
        <v>1555097</v>
      </c>
      <c r="K176" s="77">
        <v>1565955</v>
      </c>
      <c r="L176" s="77">
        <v>1566996</v>
      </c>
      <c r="M176" s="77">
        <v>1603620</v>
      </c>
      <c r="N176" s="77">
        <v>1626074</v>
      </c>
      <c r="O176" s="77">
        <v>1634947</v>
      </c>
      <c r="P176" s="77">
        <v>1650248</v>
      </c>
      <c r="Q176" s="77">
        <v>1667109</v>
      </c>
      <c r="R176" s="77">
        <v>1695351</v>
      </c>
      <c r="S176" s="77">
        <v>2339381</v>
      </c>
      <c r="T176" s="77">
        <v>2363735</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57486</v>
      </c>
      <c r="G177" s="63">
        <v>55975</v>
      </c>
      <c r="H177" s="63">
        <v>54157</v>
      </c>
      <c r="I177" s="63">
        <v>53500</v>
      </c>
      <c r="J177" s="63">
        <v>54240</v>
      </c>
      <c r="K177" s="63">
        <v>53894</v>
      </c>
      <c r="L177" s="63">
        <v>54984</v>
      </c>
      <c r="M177" s="63">
        <v>52302</v>
      </c>
      <c r="N177" s="63">
        <v>52084</v>
      </c>
      <c r="O177" s="63">
        <v>53975</v>
      </c>
      <c r="P177" s="63">
        <v>59949</v>
      </c>
      <c r="Q177" s="63">
        <v>66555</v>
      </c>
      <c r="R177" s="63">
        <v>67487</v>
      </c>
      <c r="S177" s="63">
        <v>98308</v>
      </c>
      <c r="T177" s="63">
        <v>101239</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94509</v>
      </c>
      <c r="G178" s="63">
        <v>92961</v>
      </c>
      <c r="H178" s="63">
        <v>91112</v>
      </c>
      <c r="I178" s="63">
        <v>89589</v>
      </c>
      <c r="J178" s="63">
        <v>87598</v>
      </c>
      <c r="K178" s="63">
        <v>87627</v>
      </c>
      <c r="L178" s="63">
        <v>91860</v>
      </c>
      <c r="M178" s="63">
        <v>92727</v>
      </c>
      <c r="N178" s="63">
        <v>96154</v>
      </c>
      <c r="O178" s="63">
        <v>96268</v>
      </c>
      <c r="P178" s="63">
        <v>101594</v>
      </c>
      <c r="Q178" s="63">
        <v>101654</v>
      </c>
      <c r="R178" s="63">
        <v>109084</v>
      </c>
      <c r="S178" s="63">
        <v>165992</v>
      </c>
      <c r="T178" s="63">
        <v>169985</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48506</v>
      </c>
      <c r="G179" s="63">
        <v>47946</v>
      </c>
      <c r="H179" s="63">
        <v>46871</v>
      </c>
      <c r="I179" s="63">
        <v>47448</v>
      </c>
      <c r="J179" s="63">
        <v>47347</v>
      </c>
      <c r="K179" s="63">
        <v>45724</v>
      </c>
      <c r="L179" s="63">
        <v>45148</v>
      </c>
      <c r="M179" s="63">
        <v>45308</v>
      </c>
      <c r="N179" s="63">
        <v>44316</v>
      </c>
      <c r="O179" s="63">
        <v>44636</v>
      </c>
      <c r="P179" s="63">
        <v>44590</v>
      </c>
      <c r="Q179" s="63">
        <v>44439</v>
      </c>
      <c r="R179" s="63">
        <v>44089</v>
      </c>
      <c r="S179" s="63">
        <v>64657</v>
      </c>
      <c r="T179" s="63">
        <v>64107</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68457</v>
      </c>
      <c r="G180" s="63">
        <v>68030</v>
      </c>
      <c r="H180" s="63">
        <v>67354</v>
      </c>
      <c r="I180" s="63">
        <v>66355</v>
      </c>
      <c r="J180" s="63">
        <v>66724</v>
      </c>
      <c r="K180" s="63">
        <v>66750</v>
      </c>
      <c r="L180" s="63">
        <v>66884</v>
      </c>
      <c r="M180" s="63">
        <v>66115</v>
      </c>
      <c r="N180" s="63">
        <v>67111</v>
      </c>
      <c r="O180" s="63">
        <v>69266</v>
      </c>
      <c r="P180" s="63">
        <v>70056</v>
      </c>
      <c r="Q180" s="63">
        <v>74797</v>
      </c>
      <c r="R180" s="63">
        <v>79016</v>
      </c>
      <c r="S180" s="63">
        <v>107387</v>
      </c>
      <c r="T180" s="63">
        <v>111136</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18897</v>
      </c>
      <c r="G181" s="63">
        <v>18044</v>
      </c>
      <c r="H181" s="63">
        <v>18134</v>
      </c>
      <c r="I181" s="63">
        <v>17764</v>
      </c>
      <c r="J181" s="63">
        <v>17568</v>
      </c>
      <c r="K181" s="63">
        <v>17599</v>
      </c>
      <c r="L181" s="63">
        <v>17554</v>
      </c>
      <c r="M181" s="63">
        <v>19682</v>
      </c>
      <c r="N181" s="63">
        <v>19450</v>
      </c>
      <c r="O181" s="63">
        <v>19401</v>
      </c>
      <c r="P181" s="63">
        <v>19026</v>
      </c>
      <c r="Q181" s="63">
        <v>18855</v>
      </c>
      <c r="R181" s="63">
        <v>18742</v>
      </c>
      <c r="S181" s="63">
        <v>22961</v>
      </c>
      <c r="T181" s="63">
        <v>22918</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102129</v>
      </c>
      <c r="G182" s="63">
        <v>99881</v>
      </c>
      <c r="H182" s="63">
        <v>100783</v>
      </c>
      <c r="I182" s="63">
        <v>104978</v>
      </c>
      <c r="J182" s="63">
        <v>105831</v>
      </c>
      <c r="K182" s="63">
        <v>111197</v>
      </c>
      <c r="L182" s="63">
        <v>102927</v>
      </c>
      <c r="M182" s="63">
        <v>114373</v>
      </c>
      <c r="N182" s="63">
        <v>124607</v>
      </c>
      <c r="O182" s="63">
        <v>126446</v>
      </c>
      <c r="P182" s="63">
        <v>125166</v>
      </c>
      <c r="Q182" s="63">
        <v>128554</v>
      </c>
      <c r="R182" s="63">
        <v>133494</v>
      </c>
      <c r="S182" s="63">
        <v>193803</v>
      </c>
      <c r="T182" s="63">
        <v>199614</v>
      </c>
      <c r="U182" s="63" t="s">
        <v>1544</v>
      </c>
      <c r="V182" s="64"/>
      <c r="W182" s="64"/>
      <c r="X182" s="64"/>
      <c r="Y182" s="64"/>
      <c r="Z182" s="64"/>
    </row>
    <row r="183" spans="1:26" ht="14.25" customHeight="1" x14ac:dyDescent="0.3">
      <c r="A183" s="61" t="s">
        <v>1567</v>
      </c>
      <c r="B183" s="61" t="s">
        <v>198</v>
      </c>
      <c r="C183" s="61" t="s">
        <v>198</v>
      </c>
      <c r="D183" s="61" t="s">
        <v>1982</v>
      </c>
      <c r="E183" s="61" t="s">
        <v>1983</v>
      </c>
      <c r="F183" s="63">
        <v>162839</v>
      </c>
      <c r="G183" s="63">
        <v>160093</v>
      </c>
      <c r="H183" s="63">
        <v>157675</v>
      </c>
      <c r="I183" s="63">
        <v>156829</v>
      </c>
      <c r="J183" s="63">
        <v>157197</v>
      </c>
      <c r="K183" s="63">
        <v>160392</v>
      </c>
      <c r="L183" s="63">
        <v>160296</v>
      </c>
      <c r="M183" s="63">
        <v>159734</v>
      </c>
      <c r="N183" s="63">
        <v>164813</v>
      </c>
      <c r="O183" s="63">
        <v>165179</v>
      </c>
      <c r="P183" s="63">
        <v>163991</v>
      </c>
      <c r="Q183" s="63">
        <v>164084</v>
      </c>
      <c r="R183" s="63">
        <v>164068</v>
      </c>
      <c r="S183" s="63">
        <v>219378</v>
      </c>
      <c r="T183" s="63">
        <v>219832</v>
      </c>
      <c r="U183" s="63" t="s">
        <v>1544</v>
      </c>
      <c r="V183" s="64"/>
      <c r="W183" s="64"/>
      <c r="X183" s="64"/>
      <c r="Y183" s="64"/>
      <c r="Z183" s="64"/>
    </row>
    <row r="184" spans="1:26" ht="14.25" customHeight="1" x14ac:dyDescent="0.3">
      <c r="A184" s="61" t="s">
        <v>1545</v>
      </c>
      <c r="B184" s="61" t="s">
        <v>198</v>
      </c>
      <c r="C184" s="61" t="s">
        <v>1984</v>
      </c>
      <c r="D184" s="61" t="s">
        <v>1985</v>
      </c>
      <c r="E184" s="61" t="s">
        <v>895</v>
      </c>
      <c r="F184" s="63">
        <v>17922</v>
      </c>
      <c r="G184" s="63">
        <v>17318</v>
      </c>
      <c r="H184" s="63">
        <v>16942</v>
      </c>
      <c r="I184" s="63">
        <v>17331</v>
      </c>
      <c r="J184" s="63">
        <v>17083</v>
      </c>
      <c r="K184" s="63">
        <v>16331</v>
      </c>
      <c r="L184" s="63">
        <v>16263</v>
      </c>
      <c r="M184" s="63">
        <v>16738</v>
      </c>
      <c r="N184" s="63">
        <v>17327</v>
      </c>
      <c r="O184" s="63">
        <v>16593</v>
      </c>
      <c r="P184" s="63">
        <v>16379</v>
      </c>
      <c r="Q184" s="63">
        <v>16301</v>
      </c>
      <c r="R184" s="63">
        <v>15785</v>
      </c>
      <c r="S184" s="63">
        <v>20195</v>
      </c>
      <c r="T184" s="63">
        <v>19687</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16705</v>
      </c>
      <c r="G185" s="63">
        <v>16438</v>
      </c>
      <c r="H185" s="63">
        <v>16465</v>
      </c>
      <c r="I185" s="63">
        <v>16590</v>
      </c>
      <c r="J185" s="63">
        <v>16467</v>
      </c>
      <c r="K185" s="63">
        <v>16924</v>
      </c>
      <c r="L185" s="63">
        <v>17608</v>
      </c>
      <c r="M185" s="63">
        <v>19034</v>
      </c>
      <c r="N185" s="63">
        <v>19618</v>
      </c>
      <c r="O185" s="63">
        <v>20195</v>
      </c>
      <c r="P185" s="63">
        <v>18350</v>
      </c>
      <c r="Q185" s="63">
        <v>18922</v>
      </c>
      <c r="R185" s="63">
        <v>19407</v>
      </c>
      <c r="S185" s="63">
        <v>25087</v>
      </c>
      <c r="T185" s="63">
        <v>24775</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26690</v>
      </c>
      <c r="G186" s="63">
        <v>26696</v>
      </c>
      <c r="H186" s="63">
        <v>26467</v>
      </c>
      <c r="I186" s="63">
        <v>26686</v>
      </c>
      <c r="J186" s="63">
        <v>26642</v>
      </c>
      <c r="K186" s="63">
        <v>26864</v>
      </c>
      <c r="L186" s="63">
        <v>26953</v>
      </c>
      <c r="M186" s="63">
        <v>27020</v>
      </c>
      <c r="N186" s="63">
        <v>26983</v>
      </c>
      <c r="O186" s="63">
        <v>26962</v>
      </c>
      <c r="P186" s="63">
        <v>27522</v>
      </c>
      <c r="Q186" s="63">
        <v>27417</v>
      </c>
      <c r="R186" s="63">
        <v>27243</v>
      </c>
      <c r="S186" s="63">
        <v>35182</v>
      </c>
      <c r="T186" s="63">
        <v>36597</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56484</v>
      </c>
      <c r="G187" s="63">
        <v>56001</v>
      </c>
      <c r="H187" s="63">
        <v>55392</v>
      </c>
      <c r="I187" s="63">
        <v>55234</v>
      </c>
      <c r="J187" s="63">
        <v>54683</v>
      </c>
      <c r="K187" s="63">
        <v>55339</v>
      </c>
      <c r="L187" s="63">
        <v>55020</v>
      </c>
      <c r="M187" s="63">
        <v>54205</v>
      </c>
      <c r="N187" s="63">
        <v>56973</v>
      </c>
      <c r="O187" s="63">
        <v>56993</v>
      </c>
      <c r="P187" s="63">
        <v>57505</v>
      </c>
      <c r="Q187" s="63">
        <v>59144</v>
      </c>
      <c r="R187" s="63">
        <v>59357</v>
      </c>
      <c r="S187" s="63">
        <v>80616</v>
      </c>
      <c r="T187" s="63">
        <v>79840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45037</v>
      </c>
      <c r="G188" s="63">
        <v>43639</v>
      </c>
      <c r="H188" s="63">
        <v>42409</v>
      </c>
      <c r="I188" s="63">
        <v>40988</v>
      </c>
      <c r="J188" s="63">
        <v>42321</v>
      </c>
      <c r="K188" s="63">
        <v>44934</v>
      </c>
      <c r="L188" s="63">
        <v>44452</v>
      </c>
      <c r="M188" s="63">
        <v>42736</v>
      </c>
      <c r="N188" s="63">
        <v>43912</v>
      </c>
      <c r="O188" s="63">
        <v>44436</v>
      </c>
      <c r="P188" s="63">
        <v>44236</v>
      </c>
      <c r="Q188" s="63">
        <v>42300</v>
      </c>
      <c r="R188" s="63">
        <v>42277</v>
      </c>
      <c r="S188" s="63">
        <v>58299</v>
      </c>
      <c r="T188" s="63">
        <v>58931</v>
      </c>
      <c r="U188" s="63" t="s">
        <v>1544</v>
      </c>
      <c r="V188" s="64"/>
      <c r="W188" s="64"/>
      <c r="X188" s="64"/>
      <c r="Y188" s="64"/>
      <c r="Z188" s="64"/>
    </row>
    <row r="189" spans="1:26" ht="14.25" customHeight="1" x14ac:dyDescent="0.3">
      <c r="A189" s="61" t="s">
        <v>1567</v>
      </c>
      <c r="B189" s="61" t="s">
        <v>198</v>
      </c>
      <c r="C189" s="61" t="s">
        <v>198</v>
      </c>
      <c r="D189" s="61" t="s">
        <v>1997</v>
      </c>
      <c r="E189" s="61" t="s">
        <v>1998</v>
      </c>
      <c r="F189" s="63">
        <v>359909</v>
      </c>
      <c r="G189" s="63">
        <v>357333</v>
      </c>
      <c r="H189" s="63">
        <v>354038</v>
      </c>
      <c r="I189" s="63">
        <v>351634</v>
      </c>
      <c r="J189" s="63">
        <v>349898</v>
      </c>
      <c r="K189" s="63">
        <v>350703</v>
      </c>
      <c r="L189" s="63">
        <v>353679</v>
      </c>
      <c r="M189" s="63">
        <v>363698</v>
      </c>
      <c r="N189" s="63">
        <v>366155</v>
      </c>
      <c r="O189" s="63">
        <v>367520</v>
      </c>
      <c r="P189" s="63">
        <v>366441</v>
      </c>
      <c r="Q189" s="63">
        <v>365982</v>
      </c>
      <c r="R189" s="63">
        <v>368629</v>
      </c>
      <c r="S189" s="63">
        <v>483358</v>
      </c>
      <c r="T189" s="63">
        <v>489965</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71153</v>
      </c>
      <c r="G190" s="63">
        <v>71397</v>
      </c>
      <c r="H190" s="63">
        <v>73701</v>
      </c>
      <c r="I190" s="63">
        <v>73429</v>
      </c>
      <c r="J190" s="63">
        <v>73608</v>
      </c>
      <c r="K190" s="63">
        <v>74480</v>
      </c>
      <c r="L190" s="63">
        <v>75097</v>
      </c>
      <c r="M190" s="63">
        <v>70298</v>
      </c>
      <c r="N190" s="63">
        <v>69155</v>
      </c>
      <c r="O190" s="63">
        <v>68929</v>
      </c>
      <c r="P190" s="63">
        <v>69443</v>
      </c>
      <c r="Q190" s="63">
        <v>68953</v>
      </c>
      <c r="R190" s="63">
        <v>69831</v>
      </c>
      <c r="S190" s="63">
        <v>94745</v>
      </c>
      <c r="T190" s="63">
        <v>94852</v>
      </c>
      <c r="U190" s="63" t="s">
        <v>1544</v>
      </c>
      <c r="V190" s="64"/>
      <c r="W190" s="64"/>
      <c r="X190" s="64"/>
      <c r="Y190" s="64"/>
      <c r="Z190" s="64"/>
    </row>
    <row r="191" spans="1:26" ht="14.25" customHeight="1" x14ac:dyDescent="0.3">
      <c r="A191" s="61" t="s">
        <v>1545</v>
      </c>
      <c r="B191" s="61" t="s">
        <v>198</v>
      </c>
      <c r="C191" s="61" t="s">
        <v>2002</v>
      </c>
      <c r="D191" s="61" t="s">
        <v>2003</v>
      </c>
      <c r="E191" s="61" t="s">
        <v>885</v>
      </c>
      <c r="F191" s="63">
        <v>43681</v>
      </c>
      <c r="G191" s="63">
        <v>43875</v>
      </c>
      <c r="H191" s="63">
        <v>43281</v>
      </c>
      <c r="I191" s="63">
        <v>43148</v>
      </c>
      <c r="J191" s="63">
        <v>43906</v>
      </c>
      <c r="K191" s="63">
        <v>44266</v>
      </c>
      <c r="L191" s="63">
        <v>44067</v>
      </c>
      <c r="M191" s="63">
        <v>43778</v>
      </c>
      <c r="N191" s="63">
        <v>44121</v>
      </c>
      <c r="O191" s="63">
        <v>44621</v>
      </c>
      <c r="P191" s="63">
        <v>46739</v>
      </c>
      <c r="Q191" s="63">
        <v>46355</v>
      </c>
      <c r="R191" s="63">
        <v>46972</v>
      </c>
      <c r="S191" s="63">
        <v>60196</v>
      </c>
      <c r="T191" s="63">
        <v>64654</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15257</v>
      </c>
      <c r="G192" s="63">
        <v>15234</v>
      </c>
      <c r="H192" s="63">
        <v>15017</v>
      </c>
      <c r="I192" s="63">
        <v>14978</v>
      </c>
      <c r="J192" s="63">
        <v>14947</v>
      </c>
      <c r="K192" s="63">
        <v>15158</v>
      </c>
      <c r="L192" s="63">
        <v>15327</v>
      </c>
      <c r="M192" s="63">
        <v>15452</v>
      </c>
      <c r="N192" s="63">
        <v>15499</v>
      </c>
      <c r="O192" s="63">
        <v>16393</v>
      </c>
      <c r="P192" s="63">
        <v>16117</v>
      </c>
      <c r="Q192" s="63">
        <v>15844</v>
      </c>
      <c r="R192" s="63">
        <v>16490</v>
      </c>
      <c r="S192" s="63">
        <v>19956</v>
      </c>
      <c r="T192" s="63">
        <v>19716</v>
      </c>
      <c r="U192" s="63" t="s">
        <v>1544</v>
      </c>
      <c r="V192" s="64"/>
      <c r="W192" s="64"/>
      <c r="X192" s="64"/>
      <c r="Y192" s="64"/>
      <c r="Z192" s="64"/>
    </row>
    <row r="193" spans="1:26" ht="14.25" customHeight="1" x14ac:dyDescent="0.3">
      <c r="A193" s="61" t="s">
        <v>1545</v>
      </c>
      <c r="B193" s="61" t="s">
        <v>198</v>
      </c>
      <c r="C193" s="61" t="s">
        <v>2007</v>
      </c>
      <c r="D193" s="61" t="s">
        <v>2008</v>
      </c>
      <c r="E193" s="61" t="s">
        <v>897</v>
      </c>
      <c r="F193" s="63">
        <v>9772</v>
      </c>
      <c r="G193" s="63">
        <v>9714</v>
      </c>
      <c r="H193" s="63">
        <v>9800</v>
      </c>
      <c r="I193" s="63">
        <v>9792</v>
      </c>
      <c r="J193" s="63">
        <v>9642</v>
      </c>
      <c r="K193" s="63">
        <v>9672</v>
      </c>
      <c r="L193" s="63">
        <v>10308</v>
      </c>
      <c r="M193" s="63">
        <v>10486</v>
      </c>
      <c r="N193" s="63">
        <v>10517</v>
      </c>
      <c r="O193" s="63">
        <v>10809</v>
      </c>
      <c r="P193" s="63">
        <v>9821</v>
      </c>
      <c r="Q193" s="63">
        <v>9901</v>
      </c>
      <c r="R193" s="63">
        <v>9881</v>
      </c>
      <c r="S193" s="63">
        <v>12225</v>
      </c>
      <c r="T193" s="63">
        <v>12039</v>
      </c>
      <c r="U193" s="63" t="s">
        <v>1544</v>
      </c>
      <c r="V193" s="64"/>
      <c r="W193" s="64"/>
      <c r="X193" s="64"/>
      <c r="Y193" s="64"/>
      <c r="Z193" s="64"/>
    </row>
    <row r="194" spans="1:26" ht="14.25" customHeight="1" x14ac:dyDescent="0.3">
      <c r="A194" s="61" t="s">
        <v>1545</v>
      </c>
      <c r="B194" s="61" t="s">
        <v>198</v>
      </c>
      <c r="C194" s="61" t="s">
        <v>2009</v>
      </c>
      <c r="D194" s="61" t="s">
        <v>2010</v>
      </c>
      <c r="E194" s="61" t="s">
        <v>901</v>
      </c>
      <c r="F194" s="63">
        <v>42082</v>
      </c>
      <c r="G194" s="63">
        <v>40979</v>
      </c>
      <c r="H194" s="63">
        <v>40039</v>
      </c>
      <c r="I194" s="63">
        <v>38910</v>
      </c>
      <c r="J194" s="63">
        <v>38328</v>
      </c>
      <c r="K194" s="63">
        <v>38026</v>
      </c>
      <c r="L194" s="63">
        <v>38120</v>
      </c>
      <c r="M194" s="63">
        <v>37865</v>
      </c>
      <c r="N194" s="63">
        <v>38576</v>
      </c>
      <c r="O194" s="63">
        <v>39073</v>
      </c>
      <c r="P194" s="63">
        <v>39656</v>
      </c>
      <c r="Q194" s="63">
        <v>39443</v>
      </c>
      <c r="R194" s="63">
        <v>39365</v>
      </c>
      <c r="S194" s="63">
        <v>51455</v>
      </c>
      <c r="T194" s="63">
        <v>52399</v>
      </c>
      <c r="U194" s="63" t="s">
        <v>1544</v>
      </c>
      <c r="V194" s="64"/>
      <c r="W194" s="64"/>
      <c r="X194" s="64"/>
      <c r="Y194" s="64"/>
      <c r="Z194" s="64"/>
    </row>
    <row r="195" spans="1:26" ht="14.25" customHeight="1" x14ac:dyDescent="0.3">
      <c r="A195" s="61" t="s">
        <v>1545</v>
      </c>
      <c r="B195" s="61" t="s">
        <v>198</v>
      </c>
      <c r="C195" s="61" t="s">
        <v>2011</v>
      </c>
      <c r="D195" s="61" t="s">
        <v>2012</v>
      </c>
      <c r="E195" s="61" t="s">
        <v>905</v>
      </c>
      <c r="F195" s="63">
        <v>31070</v>
      </c>
      <c r="G195" s="63">
        <v>31354</v>
      </c>
      <c r="H195" s="63">
        <v>30785</v>
      </c>
      <c r="I195" s="63">
        <v>30135</v>
      </c>
      <c r="J195" s="63">
        <v>30254</v>
      </c>
      <c r="K195" s="63">
        <v>29924</v>
      </c>
      <c r="L195" s="63">
        <v>30321</v>
      </c>
      <c r="M195" s="63">
        <v>31057</v>
      </c>
      <c r="N195" s="63">
        <v>30996</v>
      </c>
      <c r="O195" s="63">
        <v>31030</v>
      </c>
      <c r="P195" s="63">
        <v>30275</v>
      </c>
      <c r="Q195" s="63">
        <v>30126</v>
      </c>
      <c r="R195" s="63">
        <v>30256</v>
      </c>
      <c r="S195" s="63">
        <v>39844</v>
      </c>
      <c r="T195" s="63">
        <v>39515</v>
      </c>
      <c r="U195" s="63" t="s">
        <v>1544</v>
      </c>
      <c r="V195" s="64"/>
      <c r="W195" s="64"/>
      <c r="X195" s="64"/>
      <c r="Y195" s="64"/>
      <c r="Z195" s="64"/>
    </row>
    <row r="196" spans="1:26" ht="14.25" customHeight="1" x14ac:dyDescent="0.3">
      <c r="A196" s="61" t="s">
        <v>1545</v>
      </c>
      <c r="B196" s="61" t="s">
        <v>198</v>
      </c>
      <c r="C196" s="61" t="s">
        <v>2013</v>
      </c>
      <c r="D196" s="61" t="s">
        <v>2014</v>
      </c>
      <c r="E196" s="61" t="s">
        <v>911</v>
      </c>
      <c r="F196" s="63">
        <v>26667</v>
      </c>
      <c r="G196" s="63">
        <v>27048</v>
      </c>
      <c r="H196" s="63">
        <v>26542</v>
      </c>
      <c r="I196" s="63">
        <v>26137</v>
      </c>
      <c r="J196" s="63">
        <v>26445</v>
      </c>
      <c r="K196" s="63">
        <v>26274</v>
      </c>
      <c r="L196" s="63">
        <v>26175</v>
      </c>
      <c r="M196" s="63">
        <v>27977</v>
      </c>
      <c r="N196" s="63">
        <v>28323</v>
      </c>
      <c r="O196" s="63">
        <v>28479</v>
      </c>
      <c r="P196" s="63">
        <v>28594</v>
      </c>
      <c r="Q196" s="63">
        <v>28831</v>
      </c>
      <c r="R196" s="63">
        <v>28627</v>
      </c>
      <c r="S196" s="63">
        <v>38528</v>
      </c>
      <c r="T196" s="63">
        <v>38807</v>
      </c>
      <c r="U196" s="63" t="s">
        <v>1544</v>
      </c>
      <c r="V196" s="64"/>
      <c r="W196" s="64"/>
      <c r="X196" s="64"/>
      <c r="Y196" s="64"/>
      <c r="Z196" s="64"/>
    </row>
    <row r="197" spans="1:26" ht="14.25" customHeight="1" x14ac:dyDescent="0.3">
      <c r="A197" s="61" t="s">
        <v>1545</v>
      </c>
      <c r="B197" s="61" t="s">
        <v>198</v>
      </c>
      <c r="C197" s="61" t="s">
        <v>2015</v>
      </c>
      <c r="D197" s="61" t="s">
        <v>2016</v>
      </c>
      <c r="E197" s="61" t="s">
        <v>915</v>
      </c>
      <c r="F197" s="63">
        <v>49763</v>
      </c>
      <c r="G197" s="63">
        <v>49653</v>
      </c>
      <c r="H197" s="63">
        <v>47174</v>
      </c>
      <c r="I197" s="63">
        <v>47257</v>
      </c>
      <c r="J197" s="63">
        <v>47989</v>
      </c>
      <c r="K197" s="63">
        <v>48036</v>
      </c>
      <c r="L197" s="63">
        <v>48774</v>
      </c>
      <c r="M197" s="63">
        <v>48025</v>
      </c>
      <c r="N197" s="63">
        <v>48826</v>
      </c>
      <c r="O197" s="63">
        <v>47199</v>
      </c>
      <c r="P197" s="63">
        <v>43483</v>
      </c>
      <c r="Q197" s="63">
        <v>43992</v>
      </c>
      <c r="R197" s="63">
        <v>44678</v>
      </c>
      <c r="S197" s="63">
        <v>59089</v>
      </c>
      <c r="T197" s="63">
        <v>59177</v>
      </c>
      <c r="U197" s="63" t="s">
        <v>1544</v>
      </c>
      <c r="V197" s="64"/>
      <c r="W197" s="64"/>
      <c r="X197" s="64"/>
      <c r="Y197" s="64"/>
      <c r="Z197" s="64"/>
    </row>
    <row r="198" spans="1:26" ht="14.25" customHeight="1" x14ac:dyDescent="0.3">
      <c r="A198" s="61" t="s">
        <v>1545</v>
      </c>
      <c r="B198" s="61" t="s">
        <v>198</v>
      </c>
      <c r="C198" s="61" t="s">
        <v>2017</v>
      </c>
      <c r="D198" s="61" t="s">
        <v>2018</v>
      </c>
      <c r="E198" s="61" t="s">
        <v>939</v>
      </c>
      <c r="F198" s="63">
        <v>13333</v>
      </c>
      <c r="G198" s="63">
        <v>13295</v>
      </c>
      <c r="H198" s="63">
        <v>13364</v>
      </c>
      <c r="I198" s="63">
        <v>13399</v>
      </c>
      <c r="J198" s="63">
        <v>13518</v>
      </c>
      <c r="K198" s="63">
        <v>14158</v>
      </c>
      <c r="L198" s="63">
        <v>14096</v>
      </c>
      <c r="M198" s="63">
        <v>14544</v>
      </c>
      <c r="N198" s="63">
        <v>14614</v>
      </c>
      <c r="O198" s="63">
        <v>14498</v>
      </c>
      <c r="P198" s="63">
        <v>14231</v>
      </c>
      <c r="Q198" s="63">
        <v>14105</v>
      </c>
      <c r="R198" s="63">
        <v>14282</v>
      </c>
      <c r="S198" s="63">
        <v>18746</v>
      </c>
      <c r="T198" s="63">
        <v>19222</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13719</v>
      </c>
      <c r="G199" s="63">
        <v>13552</v>
      </c>
      <c r="H199" s="63">
        <v>13435</v>
      </c>
      <c r="I199" s="63">
        <v>13270</v>
      </c>
      <c r="J199" s="63">
        <v>13308</v>
      </c>
      <c r="K199" s="63">
        <v>12764</v>
      </c>
      <c r="L199" s="63">
        <v>13059</v>
      </c>
      <c r="M199" s="63">
        <v>15499</v>
      </c>
      <c r="N199" s="63">
        <v>15888</v>
      </c>
      <c r="O199" s="63">
        <v>15965</v>
      </c>
      <c r="P199" s="63">
        <v>17184</v>
      </c>
      <c r="Q199" s="63">
        <v>17304</v>
      </c>
      <c r="R199" s="63">
        <v>18513</v>
      </c>
      <c r="S199" s="63">
        <v>24994</v>
      </c>
      <c r="T199" s="63">
        <v>26018</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17892</v>
      </c>
      <c r="G200" s="63">
        <v>18087</v>
      </c>
      <c r="H200" s="63">
        <v>17910</v>
      </c>
      <c r="I200" s="63">
        <v>18167</v>
      </c>
      <c r="J200" s="63">
        <v>18435</v>
      </c>
      <c r="K200" s="63">
        <v>18594</v>
      </c>
      <c r="L200" s="63">
        <v>18669</v>
      </c>
      <c r="M200" s="63">
        <v>20505</v>
      </c>
      <c r="N200" s="63">
        <v>20589</v>
      </c>
      <c r="O200" s="63">
        <v>20849</v>
      </c>
      <c r="P200" s="63">
        <v>21097</v>
      </c>
      <c r="Q200" s="63">
        <v>21194</v>
      </c>
      <c r="R200" s="63">
        <v>21278</v>
      </c>
      <c r="S200" s="63">
        <v>27948</v>
      </c>
      <c r="T200" s="63">
        <v>28035</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25521</v>
      </c>
      <c r="G201" s="63">
        <v>23146</v>
      </c>
      <c r="H201" s="63">
        <v>22991</v>
      </c>
      <c r="I201" s="63">
        <v>23013</v>
      </c>
      <c r="J201" s="63">
        <v>19518</v>
      </c>
      <c r="K201" s="63">
        <v>19351</v>
      </c>
      <c r="L201" s="63">
        <v>19664</v>
      </c>
      <c r="M201" s="63">
        <v>28210</v>
      </c>
      <c r="N201" s="63">
        <v>29051</v>
      </c>
      <c r="O201" s="63">
        <v>29676</v>
      </c>
      <c r="P201" s="63">
        <v>29803</v>
      </c>
      <c r="Q201" s="63">
        <v>29934</v>
      </c>
      <c r="R201" s="63">
        <v>28457</v>
      </c>
      <c r="S201" s="63">
        <v>35630</v>
      </c>
      <c r="T201" s="63">
        <v>35531</v>
      </c>
      <c r="U201" s="63" t="s">
        <v>1544</v>
      </c>
      <c r="V201" s="64"/>
      <c r="W201" s="64"/>
      <c r="X201" s="64"/>
      <c r="Y201" s="64"/>
      <c r="Z201" s="64"/>
    </row>
    <row r="202" spans="1:26" ht="14.25" customHeight="1" x14ac:dyDescent="0.3">
      <c r="A202" s="61" t="s">
        <v>1567</v>
      </c>
      <c r="B202" s="61" t="s">
        <v>198</v>
      </c>
      <c r="C202" s="61" t="s">
        <v>198</v>
      </c>
      <c r="D202" s="61" t="s">
        <v>2028</v>
      </c>
      <c r="E202" s="61" t="s">
        <v>2029</v>
      </c>
      <c r="F202" s="63">
        <v>337167</v>
      </c>
      <c r="G202" s="63">
        <v>334123</v>
      </c>
      <c r="H202" s="63">
        <v>333680</v>
      </c>
      <c r="I202" s="63">
        <v>332047</v>
      </c>
      <c r="J202" s="63">
        <v>330380</v>
      </c>
      <c r="K202" s="63">
        <v>328969</v>
      </c>
      <c r="L202" s="63">
        <v>329356</v>
      </c>
      <c r="M202" s="63">
        <v>324881</v>
      </c>
      <c r="N202" s="63">
        <v>325220</v>
      </c>
      <c r="O202" s="63">
        <v>322056</v>
      </c>
      <c r="P202" s="63">
        <v>324559</v>
      </c>
      <c r="Q202" s="63">
        <v>323378</v>
      </c>
      <c r="R202" s="63">
        <v>323260</v>
      </c>
      <c r="S202" s="63">
        <v>497674</v>
      </c>
      <c r="T202" s="63">
        <v>488441</v>
      </c>
      <c r="U202" s="63" t="s">
        <v>1544</v>
      </c>
      <c r="V202" s="64"/>
      <c r="W202" s="64"/>
      <c r="X202" s="64"/>
      <c r="Y202" s="64"/>
      <c r="Z202" s="64"/>
    </row>
    <row r="203" spans="1:26" ht="14.25" customHeight="1" x14ac:dyDescent="0.3">
      <c r="A203" s="61" t="s">
        <v>1545</v>
      </c>
      <c r="B203" s="61" t="s">
        <v>198</v>
      </c>
      <c r="C203" s="61" t="s">
        <v>2030</v>
      </c>
      <c r="D203" s="61" t="s">
        <v>2031</v>
      </c>
      <c r="E203" s="61" t="s">
        <v>891</v>
      </c>
      <c r="F203" s="63">
        <v>37355</v>
      </c>
      <c r="G203" s="63">
        <v>39066</v>
      </c>
      <c r="H203" s="63">
        <v>39197</v>
      </c>
      <c r="I203" s="63">
        <v>39173</v>
      </c>
      <c r="J203" s="63">
        <v>39368</v>
      </c>
      <c r="K203" s="63">
        <v>39325</v>
      </c>
      <c r="L203" s="63">
        <v>39343</v>
      </c>
      <c r="M203" s="63">
        <v>38590</v>
      </c>
      <c r="N203" s="63">
        <v>38449</v>
      </c>
      <c r="O203" s="63">
        <v>37850</v>
      </c>
      <c r="P203" s="63">
        <v>36882</v>
      </c>
      <c r="Q203" s="63">
        <v>36718</v>
      </c>
      <c r="R203" s="63">
        <v>35828</v>
      </c>
      <c r="S203" s="63">
        <v>54489</v>
      </c>
      <c r="T203" s="63">
        <v>53113</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43143</v>
      </c>
      <c r="G204" s="63">
        <v>41655</v>
      </c>
      <c r="H204" s="63">
        <v>45574</v>
      </c>
      <c r="I204" s="63">
        <v>45904</v>
      </c>
      <c r="J204" s="63">
        <v>45262</v>
      </c>
      <c r="K204" s="63">
        <v>45493</v>
      </c>
      <c r="L204" s="63">
        <v>45875</v>
      </c>
      <c r="M204" s="63">
        <v>48986</v>
      </c>
      <c r="N204" s="63">
        <v>49587</v>
      </c>
      <c r="O204" s="63">
        <v>49475</v>
      </c>
      <c r="P204" s="63">
        <v>50050</v>
      </c>
      <c r="Q204" s="63">
        <v>50264</v>
      </c>
      <c r="R204" s="63">
        <v>50090</v>
      </c>
      <c r="S204" s="63">
        <v>79848</v>
      </c>
      <c r="T204" s="63">
        <v>72855</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34122</v>
      </c>
      <c r="G205" s="63">
        <v>34220</v>
      </c>
      <c r="H205" s="63">
        <v>33546</v>
      </c>
      <c r="I205" s="63">
        <v>33092</v>
      </c>
      <c r="J205" s="63">
        <v>30525</v>
      </c>
      <c r="K205" s="63">
        <v>30774</v>
      </c>
      <c r="L205" s="63">
        <v>31340</v>
      </c>
      <c r="M205" s="63">
        <v>32806</v>
      </c>
      <c r="N205" s="63">
        <v>32758</v>
      </c>
      <c r="O205" s="63">
        <v>32282</v>
      </c>
      <c r="P205" s="63">
        <v>32632</v>
      </c>
      <c r="Q205" s="63">
        <v>32236</v>
      </c>
      <c r="R205" s="63">
        <v>31808</v>
      </c>
      <c r="S205" s="63">
        <v>42959</v>
      </c>
      <c r="T205" s="63">
        <v>41417</v>
      </c>
      <c r="U205" s="63" t="s">
        <v>1544</v>
      </c>
      <c r="V205" s="64"/>
      <c r="W205" s="64"/>
      <c r="X205" s="64"/>
      <c r="Y205" s="64"/>
      <c r="Z205" s="64"/>
    </row>
    <row r="206" spans="1:26" ht="14.25" customHeight="1" x14ac:dyDescent="0.3">
      <c r="A206" s="61" t="s">
        <v>1545</v>
      </c>
      <c r="B206" s="61" t="s">
        <v>198</v>
      </c>
      <c r="C206" s="61" t="s">
        <v>2038</v>
      </c>
      <c r="D206" s="61" t="s">
        <v>2039</v>
      </c>
      <c r="E206" s="61" t="s">
        <v>925</v>
      </c>
      <c r="F206" s="63">
        <v>33079</v>
      </c>
      <c r="G206" s="63">
        <v>33262</v>
      </c>
      <c r="H206" s="63">
        <v>30569</v>
      </c>
      <c r="I206" s="63">
        <v>29625</v>
      </c>
      <c r="J206" s="63">
        <v>30729</v>
      </c>
      <c r="K206" s="63">
        <v>30398</v>
      </c>
      <c r="L206" s="63">
        <v>29722</v>
      </c>
      <c r="M206" s="63">
        <v>30847</v>
      </c>
      <c r="N206" s="63">
        <v>31554</v>
      </c>
      <c r="O206" s="63">
        <v>30041</v>
      </c>
      <c r="P206" s="63">
        <v>29862</v>
      </c>
      <c r="Q206" s="63">
        <v>28726</v>
      </c>
      <c r="R206" s="63">
        <v>29790</v>
      </c>
      <c r="S206" s="63">
        <v>47009</v>
      </c>
      <c r="T206" s="63">
        <v>46552</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33295</v>
      </c>
      <c r="G207" s="63">
        <v>33201</v>
      </c>
      <c r="H207" s="63">
        <v>32951</v>
      </c>
      <c r="I207" s="63">
        <v>32543</v>
      </c>
      <c r="J207" s="63">
        <v>32570</v>
      </c>
      <c r="K207" s="63">
        <v>32212</v>
      </c>
      <c r="L207" s="63">
        <v>32796</v>
      </c>
      <c r="M207" s="63">
        <v>31123</v>
      </c>
      <c r="N207" s="63">
        <v>30928</v>
      </c>
      <c r="O207" s="63">
        <v>30966</v>
      </c>
      <c r="P207" s="63">
        <v>31281</v>
      </c>
      <c r="Q207" s="63">
        <v>31231</v>
      </c>
      <c r="R207" s="63">
        <v>31481</v>
      </c>
      <c r="S207" s="63">
        <v>45536</v>
      </c>
      <c r="T207" s="63">
        <v>46062</v>
      </c>
      <c r="U207" s="63" t="s">
        <v>1544</v>
      </c>
      <c r="V207" s="64"/>
      <c r="W207" s="64"/>
      <c r="X207" s="64"/>
      <c r="Y207" s="64"/>
      <c r="Z207" s="64"/>
    </row>
    <row r="208" spans="1:26" ht="14.25" customHeight="1" x14ac:dyDescent="0.3">
      <c r="A208" s="61" t="s">
        <v>1545</v>
      </c>
      <c r="B208" s="61" t="s">
        <v>198</v>
      </c>
      <c r="C208" s="61" t="s">
        <v>2043</v>
      </c>
      <c r="D208" s="61" t="s">
        <v>2044</v>
      </c>
      <c r="E208" s="61" t="s">
        <v>983</v>
      </c>
      <c r="F208" s="63">
        <v>30691</v>
      </c>
      <c r="G208" s="63">
        <v>30366</v>
      </c>
      <c r="H208" s="63">
        <v>29319</v>
      </c>
      <c r="I208" s="63">
        <v>29087</v>
      </c>
      <c r="J208" s="63">
        <v>29125</v>
      </c>
      <c r="K208" s="63">
        <v>29434</v>
      </c>
      <c r="L208" s="63">
        <v>29782</v>
      </c>
      <c r="M208" s="63">
        <v>30084</v>
      </c>
      <c r="N208" s="63">
        <v>29992</v>
      </c>
      <c r="O208" s="63">
        <v>30235</v>
      </c>
      <c r="P208" s="63">
        <v>31447</v>
      </c>
      <c r="Q208" s="63">
        <v>31433</v>
      </c>
      <c r="R208" s="63">
        <v>30936</v>
      </c>
      <c r="S208" s="63">
        <v>43613</v>
      </c>
      <c r="T208" s="63">
        <v>42555</v>
      </c>
      <c r="U208" s="63" t="s">
        <v>1544</v>
      </c>
      <c r="V208" s="64"/>
      <c r="W208" s="64"/>
      <c r="X208" s="64"/>
      <c r="Y208" s="64"/>
      <c r="Z208" s="64"/>
    </row>
    <row r="209" spans="1:26" ht="14.25" customHeight="1" x14ac:dyDescent="0.3">
      <c r="A209" s="61" t="s">
        <v>1545</v>
      </c>
      <c r="B209" s="61" t="s">
        <v>198</v>
      </c>
      <c r="C209" s="61" t="s">
        <v>2045</v>
      </c>
      <c r="D209" s="61" t="s">
        <v>2046</v>
      </c>
      <c r="E209" s="61" t="s">
        <v>987</v>
      </c>
      <c r="F209" s="63">
        <v>35371</v>
      </c>
      <c r="G209" s="63">
        <v>34537</v>
      </c>
      <c r="H209" s="63">
        <v>35229</v>
      </c>
      <c r="I209" s="63">
        <v>35347</v>
      </c>
      <c r="J209" s="63">
        <v>35680</v>
      </c>
      <c r="K209" s="63">
        <v>35177</v>
      </c>
      <c r="L209" s="63">
        <v>35119</v>
      </c>
      <c r="M209" s="63">
        <v>26679</v>
      </c>
      <c r="N209" s="63">
        <v>26109</v>
      </c>
      <c r="O209" s="63">
        <v>26279</v>
      </c>
      <c r="P209" s="63">
        <v>25717</v>
      </c>
      <c r="Q209" s="63">
        <v>26926</v>
      </c>
      <c r="R209" s="63">
        <v>27100</v>
      </c>
      <c r="S209" s="63">
        <v>39126</v>
      </c>
      <c r="T209" s="63">
        <v>41514</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12146</v>
      </c>
      <c r="G210" s="63">
        <v>12060</v>
      </c>
      <c r="H210" s="63">
        <v>11874</v>
      </c>
      <c r="I210" s="63">
        <v>11264</v>
      </c>
      <c r="J210" s="63">
        <v>11194</v>
      </c>
      <c r="K210" s="63">
        <v>11122</v>
      </c>
      <c r="L210" s="63">
        <v>11022</v>
      </c>
      <c r="M210" s="63">
        <v>11804</v>
      </c>
      <c r="N210" s="63">
        <v>11835</v>
      </c>
      <c r="O210" s="63">
        <v>12067</v>
      </c>
      <c r="P210" s="63">
        <v>12320</v>
      </c>
      <c r="Q210" s="63">
        <v>12188</v>
      </c>
      <c r="R210" s="63">
        <v>12219</v>
      </c>
      <c r="S210" s="63">
        <v>22492</v>
      </c>
      <c r="T210" s="63">
        <v>20395</v>
      </c>
      <c r="U210" s="63" t="s">
        <v>1544</v>
      </c>
      <c r="V210" s="64"/>
      <c r="W210" s="64"/>
      <c r="X210" s="64"/>
      <c r="Y210" s="64"/>
      <c r="Z210" s="64"/>
    </row>
    <row r="211" spans="1:26" ht="14.25" customHeight="1" x14ac:dyDescent="0.3">
      <c r="A211" s="61" t="s">
        <v>1545</v>
      </c>
      <c r="B211" s="61" t="s">
        <v>198</v>
      </c>
      <c r="C211" s="61" t="s">
        <v>2050</v>
      </c>
      <c r="D211" s="61" t="s">
        <v>2051</v>
      </c>
      <c r="E211" s="61" t="s">
        <v>993</v>
      </c>
      <c r="F211" s="63">
        <v>29743</v>
      </c>
      <c r="G211" s="63">
        <v>29732</v>
      </c>
      <c r="H211" s="63">
        <v>29141</v>
      </c>
      <c r="I211" s="63">
        <v>28163</v>
      </c>
      <c r="J211" s="63">
        <v>27841</v>
      </c>
      <c r="K211" s="63">
        <v>27392</v>
      </c>
      <c r="L211" s="63">
        <v>26554</v>
      </c>
      <c r="M211" s="63">
        <v>27629</v>
      </c>
      <c r="N211" s="63">
        <v>27568</v>
      </c>
      <c r="O211" s="63">
        <v>26835</v>
      </c>
      <c r="P211" s="63">
        <v>26540</v>
      </c>
      <c r="Q211" s="63">
        <v>25857</v>
      </c>
      <c r="R211" s="63">
        <v>25439</v>
      </c>
      <c r="S211" s="63">
        <v>39086</v>
      </c>
      <c r="T211" s="63">
        <v>41107</v>
      </c>
      <c r="U211" s="63" t="s">
        <v>1544</v>
      </c>
      <c r="V211" s="64"/>
      <c r="W211" s="64"/>
      <c r="X211" s="64"/>
      <c r="Y211" s="64"/>
      <c r="Z211" s="64"/>
    </row>
    <row r="212" spans="1:26" ht="14.25" customHeight="1" x14ac:dyDescent="0.3">
      <c r="A212" s="61" t="s">
        <v>1545</v>
      </c>
      <c r="B212" s="61" t="s">
        <v>198</v>
      </c>
      <c r="C212" s="61" t="s">
        <v>2052</v>
      </c>
      <c r="D212" s="61" t="s">
        <v>2053</v>
      </c>
      <c r="E212" s="61" t="s">
        <v>997</v>
      </c>
      <c r="F212" s="63">
        <v>48222</v>
      </c>
      <c r="G212" s="63">
        <v>46024</v>
      </c>
      <c r="H212" s="63">
        <v>46279</v>
      </c>
      <c r="I212" s="63">
        <v>47848</v>
      </c>
      <c r="J212" s="63">
        <v>48087</v>
      </c>
      <c r="K212" s="63">
        <v>47643</v>
      </c>
      <c r="L212" s="63">
        <v>47802</v>
      </c>
      <c r="M212" s="63">
        <v>46333</v>
      </c>
      <c r="N212" s="63">
        <v>46439</v>
      </c>
      <c r="O212" s="63">
        <v>46027</v>
      </c>
      <c r="P212" s="63">
        <v>47829</v>
      </c>
      <c r="Q212" s="63">
        <v>47799</v>
      </c>
      <c r="R212" s="63">
        <v>48569</v>
      </c>
      <c r="S212" s="63">
        <v>83517</v>
      </c>
      <c r="T212" s="63">
        <v>82872</v>
      </c>
      <c r="U212" s="63" t="s">
        <v>1544</v>
      </c>
      <c r="V212" s="64"/>
      <c r="W212" s="64"/>
      <c r="X212" s="64"/>
      <c r="Y212" s="64"/>
      <c r="Z212" s="64"/>
    </row>
    <row r="213" spans="1:26" ht="14.25" customHeight="1" x14ac:dyDescent="0.3">
      <c r="A213" s="61" t="s">
        <v>1567</v>
      </c>
      <c r="B213" s="61" t="s">
        <v>198</v>
      </c>
      <c r="C213" s="61" t="s">
        <v>198</v>
      </c>
      <c r="D213" s="61" t="s">
        <v>2054</v>
      </c>
      <c r="E213" s="61" t="s">
        <v>2055</v>
      </c>
      <c r="F213" s="63">
        <v>169412</v>
      </c>
      <c r="G213" s="63">
        <v>164616</v>
      </c>
      <c r="H213" s="63">
        <v>163559</v>
      </c>
      <c r="I213" s="63">
        <v>164761</v>
      </c>
      <c r="J213" s="63">
        <v>162835</v>
      </c>
      <c r="K213" s="63">
        <v>164599</v>
      </c>
      <c r="L213" s="63">
        <v>165547</v>
      </c>
      <c r="M213" s="63">
        <v>180328</v>
      </c>
      <c r="N213" s="63">
        <v>182008</v>
      </c>
      <c r="O213" s="63">
        <v>183274</v>
      </c>
      <c r="P213" s="63">
        <v>183892</v>
      </c>
      <c r="Q213" s="63">
        <v>184418</v>
      </c>
      <c r="R213" s="63">
        <v>183757</v>
      </c>
      <c r="S213" s="63">
        <v>224456</v>
      </c>
      <c r="T213" s="63">
        <v>226201</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28232</v>
      </c>
      <c r="G214" s="63">
        <v>27756</v>
      </c>
      <c r="H214" s="63">
        <v>27568</v>
      </c>
      <c r="I214" s="63">
        <v>27991</v>
      </c>
      <c r="J214" s="63">
        <v>27847</v>
      </c>
      <c r="K214" s="63">
        <v>27858</v>
      </c>
      <c r="L214" s="63">
        <v>27549</v>
      </c>
      <c r="M214" s="63">
        <v>31094</v>
      </c>
      <c r="N214" s="63">
        <v>31387</v>
      </c>
      <c r="O214" s="63">
        <v>31963</v>
      </c>
      <c r="P214" s="63">
        <v>32051</v>
      </c>
      <c r="Q214" s="63">
        <v>32290</v>
      </c>
      <c r="R214" s="63">
        <v>32876</v>
      </c>
      <c r="S214" s="63">
        <v>43403</v>
      </c>
      <c r="T214" s="63">
        <v>44291</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23699</v>
      </c>
      <c r="G215" s="63">
        <v>23847</v>
      </c>
      <c r="H215" s="63">
        <v>23538</v>
      </c>
      <c r="I215" s="63">
        <v>23454</v>
      </c>
      <c r="J215" s="63">
        <v>23329</v>
      </c>
      <c r="K215" s="63">
        <v>23244</v>
      </c>
      <c r="L215" s="63">
        <v>23377</v>
      </c>
      <c r="M215" s="63">
        <v>25619</v>
      </c>
      <c r="N215" s="63">
        <v>25707</v>
      </c>
      <c r="O215" s="63">
        <v>25693</v>
      </c>
      <c r="P215" s="63">
        <v>25554</v>
      </c>
      <c r="Q215" s="63">
        <v>25778</v>
      </c>
      <c r="R215" s="63">
        <v>25545</v>
      </c>
      <c r="S215" s="63">
        <v>29787</v>
      </c>
      <c r="T215" s="63">
        <v>30013</v>
      </c>
      <c r="U215" s="63" t="s">
        <v>1544</v>
      </c>
      <c r="V215" s="64"/>
      <c r="W215" s="64"/>
      <c r="X215" s="64"/>
      <c r="Y215" s="64"/>
      <c r="Z215" s="64"/>
    </row>
    <row r="216" spans="1:26" ht="14.25" customHeight="1" x14ac:dyDescent="0.3">
      <c r="A216" s="61" t="s">
        <v>1545</v>
      </c>
      <c r="B216" s="61" t="s">
        <v>198</v>
      </c>
      <c r="C216" s="61" t="s">
        <v>2062</v>
      </c>
      <c r="D216" s="61" t="s">
        <v>2063</v>
      </c>
      <c r="E216" s="61" t="s">
        <v>913</v>
      </c>
      <c r="F216" s="63">
        <v>16171</v>
      </c>
      <c r="G216" s="63">
        <v>16154</v>
      </c>
      <c r="H216" s="63">
        <v>16294</v>
      </c>
      <c r="I216" s="63">
        <v>16478</v>
      </c>
      <c r="J216" s="63">
        <v>15747</v>
      </c>
      <c r="K216" s="63">
        <v>16586</v>
      </c>
      <c r="L216" s="63">
        <v>16506</v>
      </c>
      <c r="M216" s="63">
        <v>19986</v>
      </c>
      <c r="N216" s="63">
        <v>20346</v>
      </c>
      <c r="O216" s="63">
        <v>20615</v>
      </c>
      <c r="P216" s="63">
        <v>20522</v>
      </c>
      <c r="Q216" s="63">
        <v>20254</v>
      </c>
      <c r="R216" s="63">
        <v>19919</v>
      </c>
      <c r="S216" s="63">
        <v>23608</v>
      </c>
      <c r="T216" s="63">
        <v>23799</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33394</v>
      </c>
      <c r="G217" s="63">
        <v>32795</v>
      </c>
      <c r="H217" s="63">
        <v>32156</v>
      </c>
      <c r="I217" s="63">
        <v>32450</v>
      </c>
      <c r="J217" s="63">
        <v>32320</v>
      </c>
      <c r="K217" s="63">
        <v>32656</v>
      </c>
      <c r="L217" s="63">
        <v>33191</v>
      </c>
      <c r="M217" s="63">
        <v>33907</v>
      </c>
      <c r="N217" s="63">
        <v>33934</v>
      </c>
      <c r="O217" s="63">
        <v>33984</v>
      </c>
      <c r="P217" s="63">
        <v>35244</v>
      </c>
      <c r="Q217" s="63">
        <v>35593</v>
      </c>
      <c r="R217" s="63">
        <v>35261</v>
      </c>
      <c r="S217" s="63">
        <v>43432</v>
      </c>
      <c r="T217" s="63">
        <v>43525</v>
      </c>
      <c r="U217" s="63" t="s">
        <v>1544</v>
      </c>
      <c r="V217" s="64"/>
      <c r="W217" s="64"/>
      <c r="X217" s="64"/>
      <c r="Y217" s="64"/>
      <c r="Z217" s="64"/>
    </row>
    <row r="218" spans="1:26" ht="14.25" customHeight="1" x14ac:dyDescent="0.3">
      <c r="A218" s="61" t="s">
        <v>1545</v>
      </c>
      <c r="B218" s="61" t="s">
        <v>198</v>
      </c>
      <c r="C218" s="61" t="s">
        <v>2067</v>
      </c>
      <c r="D218" s="61" t="s">
        <v>2068</v>
      </c>
      <c r="E218" s="61" t="s">
        <v>951</v>
      </c>
      <c r="F218" s="63">
        <v>12794</v>
      </c>
      <c r="G218" s="63">
        <v>12919</v>
      </c>
      <c r="H218" s="63">
        <v>12956</v>
      </c>
      <c r="I218" s="63">
        <v>12968</v>
      </c>
      <c r="J218" s="63">
        <v>12765</v>
      </c>
      <c r="K218" s="63">
        <v>13147</v>
      </c>
      <c r="L218" s="63">
        <v>13685</v>
      </c>
      <c r="M218" s="63">
        <v>16287</v>
      </c>
      <c r="N218" s="63">
        <v>16567</v>
      </c>
      <c r="O218" s="63">
        <v>16515</v>
      </c>
      <c r="P218" s="63">
        <v>16461</v>
      </c>
      <c r="Q218" s="63">
        <v>16609</v>
      </c>
      <c r="R218" s="63">
        <v>16513</v>
      </c>
      <c r="S218" s="63">
        <v>20046</v>
      </c>
      <c r="T218" s="63">
        <v>20224</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34206</v>
      </c>
      <c r="G219" s="63">
        <v>33600</v>
      </c>
      <c r="H219" s="63">
        <v>33506</v>
      </c>
      <c r="I219" s="63">
        <v>33248</v>
      </c>
      <c r="J219" s="63">
        <v>32326</v>
      </c>
      <c r="K219" s="63">
        <v>32553</v>
      </c>
      <c r="L219" s="63">
        <v>32457</v>
      </c>
      <c r="M219" s="63">
        <v>33352</v>
      </c>
      <c r="N219" s="63">
        <v>33591</v>
      </c>
      <c r="O219" s="63">
        <v>33361</v>
      </c>
      <c r="P219" s="63">
        <v>32914</v>
      </c>
      <c r="Q219" s="63">
        <v>32696</v>
      </c>
      <c r="R219" s="63">
        <v>32390</v>
      </c>
      <c r="S219" s="63">
        <v>37820</v>
      </c>
      <c r="T219" s="63">
        <v>38058</v>
      </c>
      <c r="U219" s="63" t="s">
        <v>1544</v>
      </c>
      <c r="V219" s="64"/>
      <c r="W219" s="64"/>
      <c r="X219" s="64"/>
      <c r="Y219" s="64"/>
      <c r="Z219" s="64"/>
    </row>
    <row r="220" spans="1:26" ht="14.25" customHeight="1" x14ac:dyDescent="0.3">
      <c r="A220" s="61" t="s">
        <v>1545</v>
      </c>
      <c r="B220" s="61" t="s">
        <v>198</v>
      </c>
      <c r="C220" s="61" t="s">
        <v>2072</v>
      </c>
      <c r="D220" s="61" t="s">
        <v>2073</v>
      </c>
      <c r="E220" s="61" t="s">
        <v>971</v>
      </c>
      <c r="F220" s="63">
        <v>20916</v>
      </c>
      <c r="G220" s="63">
        <v>17545</v>
      </c>
      <c r="H220" s="63">
        <v>17540</v>
      </c>
      <c r="I220" s="63">
        <v>18171</v>
      </c>
      <c r="J220" s="63">
        <v>18501</v>
      </c>
      <c r="K220" s="63">
        <v>18554</v>
      </c>
      <c r="L220" s="63">
        <v>18781</v>
      </c>
      <c r="M220" s="63">
        <v>20082</v>
      </c>
      <c r="N220" s="63">
        <v>20477</v>
      </c>
      <c r="O220" s="63">
        <v>21142</v>
      </c>
      <c r="P220" s="63">
        <v>21146</v>
      </c>
      <c r="Q220" s="63">
        <v>21197</v>
      </c>
      <c r="R220" s="63">
        <v>21254</v>
      </c>
      <c r="S220" s="63">
        <v>26360</v>
      </c>
      <c r="T220" s="63">
        <v>26291</v>
      </c>
      <c r="U220" s="63" t="s">
        <v>1544</v>
      </c>
      <c r="V220" s="64"/>
      <c r="W220" s="64"/>
      <c r="X220" s="64"/>
      <c r="Y220" s="64"/>
      <c r="Z220" s="64"/>
    </row>
    <row r="221" spans="1:26" ht="14.25" customHeight="1" x14ac:dyDescent="0.3">
      <c r="A221" s="61" t="s">
        <v>1567</v>
      </c>
      <c r="B221" s="61" t="s">
        <v>198</v>
      </c>
      <c r="C221" s="61" t="s">
        <v>198</v>
      </c>
      <c r="D221" s="61" t="s">
        <v>2074</v>
      </c>
      <c r="E221" s="61" t="s">
        <v>2075</v>
      </c>
      <c r="F221" s="63">
        <v>173078</v>
      </c>
      <c r="G221" s="63">
        <v>172559</v>
      </c>
      <c r="H221" s="63">
        <v>175509</v>
      </c>
      <c r="I221" s="63">
        <v>173972</v>
      </c>
      <c r="J221" s="63">
        <v>175480</v>
      </c>
      <c r="K221" s="63">
        <v>178502</v>
      </c>
      <c r="L221" s="63">
        <v>178762</v>
      </c>
      <c r="M221" s="63">
        <v>184473</v>
      </c>
      <c r="N221" s="63">
        <v>184156</v>
      </c>
      <c r="O221" s="63">
        <v>186925</v>
      </c>
      <c r="P221" s="63">
        <v>190985</v>
      </c>
      <c r="Q221" s="63">
        <v>194394</v>
      </c>
      <c r="R221" s="63">
        <v>203723</v>
      </c>
      <c r="S221" s="63">
        <v>261406</v>
      </c>
      <c r="T221" s="63">
        <v>270298</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18445</v>
      </c>
      <c r="G222" s="63">
        <v>18258</v>
      </c>
      <c r="H222" s="63">
        <v>18477</v>
      </c>
      <c r="I222" s="63">
        <v>18402</v>
      </c>
      <c r="J222" s="63">
        <v>18484</v>
      </c>
      <c r="K222" s="63">
        <v>18631</v>
      </c>
      <c r="L222" s="63">
        <v>18839</v>
      </c>
      <c r="M222" s="63">
        <v>19852</v>
      </c>
      <c r="N222" s="63">
        <v>20087</v>
      </c>
      <c r="O222" s="63">
        <v>20244</v>
      </c>
      <c r="P222" s="63">
        <v>22012</v>
      </c>
      <c r="Q222" s="63">
        <v>22631</v>
      </c>
      <c r="R222" s="63">
        <v>22620</v>
      </c>
      <c r="S222" s="63">
        <v>29252</v>
      </c>
      <c r="T222" s="63">
        <v>28636</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52025</v>
      </c>
      <c r="G223" s="63">
        <v>52127</v>
      </c>
      <c r="H223" s="63">
        <v>54815</v>
      </c>
      <c r="I223" s="63">
        <v>54099</v>
      </c>
      <c r="J223" s="63">
        <v>53251</v>
      </c>
      <c r="K223" s="63">
        <v>55393</v>
      </c>
      <c r="L223" s="63">
        <v>55108</v>
      </c>
      <c r="M223" s="63">
        <v>57297</v>
      </c>
      <c r="N223" s="63">
        <v>55577</v>
      </c>
      <c r="O223" s="63">
        <v>55613</v>
      </c>
      <c r="P223" s="63">
        <v>55814</v>
      </c>
      <c r="Q223" s="63">
        <v>56239</v>
      </c>
      <c r="R223" s="63">
        <v>60705</v>
      </c>
      <c r="S223" s="63">
        <v>75412</v>
      </c>
      <c r="T223" s="63">
        <v>74532</v>
      </c>
      <c r="U223" s="63" t="s">
        <v>1544</v>
      </c>
      <c r="V223" s="64"/>
      <c r="W223" s="64"/>
      <c r="X223" s="64"/>
      <c r="Y223" s="64"/>
      <c r="Z223" s="64"/>
    </row>
    <row r="224" spans="1:26" ht="14.25" customHeight="1" x14ac:dyDescent="0.3">
      <c r="A224" s="61" t="s">
        <v>1545</v>
      </c>
      <c r="B224" s="61" t="s">
        <v>198</v>
      </c>
      <c r="C224" s="61" t="s">
        <v>2082</v>
      </c>
      <c r="D224" s="61" t="s">
        <v>2083</v>
      </c>
      <c r="E224" s="61" t="s">
        <v>931</v>
      </c>
      <c r="F224" s="63">
        <v>26153</v>
      </c>
      <c r="G224" s="63">
        <v>25215</v>
      </c>
      <c r="H224" s="63">
        <v>25019</v>
      </c>
      <c r="I224" s="63">
        <v>24298</v>
      </c>
      <c r="J224" s="63">
        <v>24408</v>
      </c>
      <c r="K224" s="63">
        <v>24503</v>
      </c>
      <c r="L224" s="63">
        <v>24481</v>
      </c>
      <c r="M224" s="63">
        <v>24964</v>
      </c>
      <c r="N224" s="63">
        <v>25200</v>
      </c>
      <c r="O224" s="63">
        <v>25704</v>
      </c>
      <c r="P224" s="63">
        <v>25818</v>
      </c>
      <c r="Q224" s="63">
        <v>27660</v>
      </c>
      <c r="R224" s="63">
        <v>27353</v>
      </c>
      <c r="S224" s="63">
        <v>37941</v>
      </c>
      <c r="T224" s="63">
        <v>37805</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24651</v>
      </c>
      <c r="G225" s="63">
        <v>25101</v>
      </c>
      <c r="H225" s="63">
        <v>24944</v>
      </c>
      <c r="I225" s="63">
        <v>25197</v>
      </c>
      <c r="J225" s="63">
        <v>27254</v>
      </c>
      <c r="K225" s="63">
        <v>27317</v>
      </c>
      <c r="L225" s="63">
        <v>27194</v>
      </c>
      <c r="M225" s="63">
        <v>28228</v>
      </c>
      <c r="N225" s="63">
        <v>28599</v>
      </c>
      <c r="O225" s="63">
        <v>29449</v>
      </c>
      <c r="P225" s="63">
        <v>30960</v>
      </c>
      <c r="Q225" s="63">
        <v>31173</v>
      </c>
      <c r="R225" s="63">
        <v>31298</v>
      </c>
      <c r="S225" s="63">
        <v>39296</v>
      </c>
      <c r="T225" s="63">
        <v>49617</v>
      </c>
      <c r="U225" s="63" t="s">
        <v>1544</v>
      </c>
      <c r="V225" s="64"/>
      <c r="W225" s="64"/>
      <c r="X225" s="64"/>
      <c r="Y225" s="64"/>
      <c r="Z225" s="64"/>
    </row>
    <row r="226" spans="1:26" ht="18" customHeight="1" x14ac:dyDescent="0.3">
      <c r="A226" s="61" t="s">
        <v>1545</v>
      </c>
      <c r="B226" s="61" t="s">
        <v>198</v>
      </c>
      <c r="C226" s="61" t="s">
        <v>2087</v>
      </c>
      <c r="D226" s="61" t="s">
        <v>2088</v>
      </c>
      <c r="E226" s="61" t="s">
        <v>999</v>
      </c>
      <c r="F226" s="63">
        <v>51804</v>
      </c>
      <c r="G226" s="63">
        <v>51858</v>
      </c>
      <c r="H226" s="63">
        <v>52254</v>
      </c>
      <c r="I226" s="63">
        <v>51975</v>
      </c>
      <c r="J226" s="63">
        <v>52083</v>
      </c>
      <c r="K226" s="63">
        <v>52659</v>
      </c>
      <c r="L226" s="63">
        <v>53140</v>
      </c>
      <c r="M226" s="63">
        <v>54132</v>
      </c>
      <c r="N226" s="63">
        <v>54694</v>
      </c>
      <c r="O226" s="63">
        <v>55914</v>
      </c>
      <c r="P226" s="63">
        <v>56380</v>
      </c>
      <c r="Q226" s="63">
        <v>56691</v>
      </c>
      <c r="R226" s="63">
        <v>61748</v>
      </c>
      <c r="S226" s="63">
        <v>79504</v>
      </c>
      <c r="T226" s="63">
        <v>79708</v>
      </c>
      <c r="U226" s="63" t="s">
        <v>1544</v>
      </c>
      <c r="V226" s="64"/>
      <c r="W226" s="64"/>
      <c r="X226" s="64"/>
      <c r="Y226" s="64"/>
      <c r="Z226" s="64"/>
    </row>
    <row r="227" spans="1:26" ht="25" customHeight="1" x14ac:dyDescent="0.3">
      <c r="A227" s="76" t="s">
        <v>350</v>
      </c>
      <c r="B227" s="76" t="s">
        <v>198</v>
      </c>
      <c r="C227" s="76" t="s">
        <v>198</v>
      </c>
      <c r="D227" s="76" t="s">
        <v>1002</v>
      </c>
      <c r="E227" s="76" t="s">
        <v>1003</v>
      </c>
      <c r="F227" s="77">
        <v>1642354</v>
      </c>
      <c r="G227" s="77">
        <v>1616429</v>
      </c>
      <c r="H227" s="77">
        <v>1597231</v>
      </c>
      <c r="I227" s="77">
        <v>1577208</v>
      </c>
      <c r="J227" s="77">
        <v>1549784</v>
      </c>
      <c r="K227" s="77">
        <v>1537607</v>
      </c>
      <c r="L227" s="77">
        <v>1522492</v>
      </c>
      <c r="M227" s="77">
        <v>1790883</v>
      </c>
      <c r="N227" s="77">
        <v>1769443</v>
      </c>
      <c r="O227" s="77">
        <v>1745372</v>
      </c>
      <c r="P227" s="77">
        <v>1733028</v>
      </c>
      <c r="Q227" s="77">
        <v>1722294</v>
      </c>
      <c r="R227" s="77">
        <v>1703383</v>
      </c>
      <c r="S227" s="77">
        <v>2269385</v>
      </c>
      <c r="T227" s="77">
        <v>2253777</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552347</v>
      </c>
      <c r="G228" s="77">
        <v>535659</v>
      </c>
      <c r="H228" s="77">
        <v>514110</v>
      </c>
      <c r="I228" s="77">
        <v>496989</v>
      </c>
      <c r="J228" s="77">
        <v>481808</v>
      </c>
      <c r="K228" s="77">
        <v>467294</v>
      </c>
      <c r="L228" s="77">
        <v>454370</v>
      </c>
      <c r="M228" s="77">
        <v>591993</v>
      </c>
      <c r="N228" s="77">
        <v>583199</v>
      </c>
      <c r="O228" s="77">
        <v>571496</v>
      </c>
      <c r="P228" s="77">
        <v>568349</v>
      </c>
      <c r="Q228" s="77">
        <v>556277</v>
      </c>
      <c r="R228" s="77">
        <v>542102</v>
      </c>
      <c r="S228" s="77">
        <v>704814</v>
      </c>
      <c r="T228" s="77">
        <v>690701</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41023</v>
      </c>
      <c r="G229" s="63">
        <v>38933</v>
      </c>
      <c r="H229" s="63">
        <v>33011</v>
      </c>
      <c r="I229" s="63">
        <v>31384</v>
      </c>
      <c r="J229" s="63">
        <v>30284</v>
      </c>
      <c r="K229" s="63">
        <v>27733</v>
      </c>
      <c r="L229" s="63">
        <v>26507</v>
      </c>
      <c r="M229" s="63">
        <v>30360</v>
      </c>
      <c r="N229" s="63">
        <v>29761</v>
      </c>
      <c r="O229" s="63">
        <v>28514</v>
      </c>
      <c r="P229" s="63">
        <v>28108</v>
      </c>
      <c r="Q229" s="63">
        <v>26641</v>
      </c>
      <c r="R229" s="63">
        <v>25030</v>
      </c>
      <c r="S229" s="63">
        <v>29983</v>
      </c>
      <c r="T229" s="63">
        <v>29817</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9388</v>
      </c>
      <c r="G230" s="63">
        <v>9206</v>
      </c>
      <c r="H230" s="63">
        <v>9477</v>
      </c>
      <c r="I230" s="63">
        <v>9324</v>
      </c>
      <c r="J230" s="63">
        <v>8870</v>
      </c>
      <c r="K230" s="63">
        <v>9198</v>
      </c>
      <c r="L230" s="63">
        <v>9390</v>
      </c>
      <c r="M230" s="63">
        <v>12599</v>
      </c>
      <c r="N230" s="63">
        <v>12229</v>
      </c>
      <c r="O230" s="63">
        <v>12249</v>
      </c>
      <c r="P230" s="63">
        <v>12190</v>
      </c>
      <c r="Q230" s="63">
        <v>11090</v>
      </c>
      <c r="R230" s="63">
        <v>10668</v>
      </c>
      <c r="S230" s="63">
        <v>10575</v>
      </c>
      <c r="T230" s="63">
        <v>10365</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37733</v>
      </c>
      <c r="G231" s="63">
        <v>35872</v>
      </c>
      <c r="H231" s="63">
        <v>34151</v>
      </c>
      <c r="I231" s="63">
        <v>32929</v>
      </c>
      <c r="J231" s="63">
        <v>31771</v>
      </c>
      <c r="K231" s="63">
        <v>31133</v>
      </c>
      <c r="L231" s="63">
        <v>30482</v>
      </c>
      <c r="M231" s="63">
        <v>60294</v>
      </c>
      <c r="N231" s="63">
        <v>58366</v>
      </c>
      <c r="O231" s="63">
        <v>56487</v>
      </c>
      <c r="P231" s="63">
        <v>55602</v>
      </c>
      <c r="Q231" s="63">
        <v>54649</v>
      </c>
      <c r="R231" s="63">
        <v>52483</v>
      </c>
      <c r="S231" s="63">
        <v>64006</v>
      </c>
      <c r="T231" s="63">
        <v>62159</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25924</v>
      </c>
      <c r="G232" s="63">
        <v>25886</v>
      </c>
      <c r="H232" s="63">
        <v>24523</v>
      </c>
      <c r="I232" s="63">
        <v>24768</v>
      </c>
      <c r="J232" s="63">
        <v>23242</v>
      </c>
      <c r="K232" s="63">
        <v>20862</v>
      </c>
      <c r="L232" s="63">
        <v>20038</v>
      </c>
      <c r="M232" s="63">
        <v>23033</v>
      </c>
      <c r="N232" s="63">
        <v>23968</v>
      </c>
      <c r="O232" s="63">
        <v>23677</v>
      </c>
      <c r="P232" s="63">
        <v>23479</v>
      </c>
      <c r="Q232" s="63">
        <v>23157</v>
      </c>
      <c r="R232" s="63">
        <v>23188</v>
      </c>
      <c r="S232" s="63">
        <v>32602</v>
      </c>
      <c r="T232" s="63">
        <v>32554</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37820</v>
      </c>
      <c r="G233" s="63">
        <v>36739</v>
      </c>
      <c r="H233" s="63">
        <v>36797</v>
      </c>
      <c r="I233" s="63">
        <v>35516</v>
      </c>
      <c r="J233" s="63">
        <v>35242</v>
      </c>
      <c r="K233" s="63">
        <v>34888</v>
      </c>
      <c r="L233" s="63">
        <v>34501</v>
      </c>
      <c r="M233" s="63">
        <v>42973</v>
      </c>
      <c r="N233" s="63">
        <v>42296</v>
      </c>
      <c r="O233" s="63">
        <v>42211</v>
      </c>
      <c r="P233" s="63">
        <v>41508</v>
      </c>
      <c r="Q233" s="63">
        <v>41195</v>
      </c>
      <c r="R233" s="63">
        <v>39710</v>
      </c>
      <c r="S233" s="63">
        <v>55836</v>
      </c>
      <c r="T233" s="63">
        <v>57114</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35518</v>
      </c>
      <c r="G234" s="63">
        <v>33834</v>
      </c>
      <c r="H234" s="63">
        <v>32763</v>
      </c>
      <c r="I234" s="63">
        <v>31236</v>
      </c>
      <c r="J234" s="63">
        <v>30772</v>
      </c>
      <c r="K234" s="63">
        <v>30244</v>
      </c>
      <c r="L234" s="63">
        <v>29619</v>
      </c>
      <c r="M234" s="63">
        <v>45836</v>
      </c>
      <c r="N234" s="63">
        <v>45715</v>
      </c>
      <c r="O234" s="63">
        <v>42610</v>
      </c>
      <c r="P234" s="63">
        <v>41914</v>
      </c>
      <c r="Q234" s="63">
        <v>40827</v>
      </c>
      <c r="R234" s="63">
        <v>39982</v>
      </c>
      <c r="S234" s="63">
        <v>42702</v>
      </c>
      <c r="T234" s="63">
        <v>41927</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14006</v>
      </c>
      <c r="G235" s="63">
        <v>13651</v>
      </c>
      <c r="H235" s="63">
        <v>13302</v>
      </c>
      <c r="I235" s="63">
        <v>12712</v>
      </c>
      <c r="J235" s="63">
        <v>12443</v>
      </c>
      <c r="K235" s="63">
        <v>12169</v>
      </c>
      <c r="L235" s="63">
        <v>11886</v>
      </c>
      <c r="M235" s="63">
        <v>14365</v>
      </c>
      <c r="N235" s="63">
        <v>14202</v>
      </c>
      <c r="O235" s="63">
        <v>15020</v>
      </c>
      <c r="P235" s="63">
        <v>14961</v>
      </c>
      <c r="Q235" s="63">
        <v>14549</v>
      </c>
      <c r="R235" s="63">
        <v>13710</v>
      </c>
      <c r="S235" s="63">
        <v>14823</v>
      </c>
      <c r="T235" s="63">
        <v>14419</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34599</v>
      </c>
      <c r="G236" s="63">
        <v>33894</v>
      </c>
      <c r="H236" s="63">
        <v>33498</v>
      </c>
      <c r="I236" s="63">
        <v>32309</v>
      </c>
      <c r="J236" s="63">
        <v>32048</v>
      </c>
      <c r="K236" s="63">
        <v>31343</v>
      </c>
      <c r="L236" s="63">
        <v>30561</v>
      </c>
      <c r="M236" s="63">
        <v>49280</v>
      </c>
      <c r="N236" s="63">
        <v>48037</v>
      </c>
      <c r="O236" s="63">
        <v>47357</v>
      </c>
      <c r="P236" s="63">
        <v>46699</v>
      </c>
      <c r="Q236" s="63">
        <v>45246</v>
      </c>
      <c r="R236" s="63">
        <v>44661</v>
      </c>
      <c r="S236" s="63">
        <v>59071</v>
      </c>
      <c r="T236" s="63">
        <v>57775</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26250</v>
      </c>
      <c r="G237" s="63">
        <v>25426</v>
      </c>
      <c r="H237" s="63">
        <v>24810</v>
      </c>
      <c r="I237" s="63">
        <v>25129</v>
      </c>
      <c r="J237" s="63">
        <v>24734</v>
      </c>
      <c r="K237" s="63">
        <v>24432</v>
      </c>
      <c r="L237" s="63">
        <v>23974</v>
      </c>
      <c r="M237" s="63">
        <v>29816</v>
      </c>
      <c r="N237" s="63">
        <v>29062</v>
      </c>
      <c r="O237" s="63">
        <v>29435</v>
      </c>
      <c r="P237" s="63">
        <v>29585</v>
      </c>
      <c r="Q237" s="63">
        <v>29160</v>
      </c>
      <c r="R237" s="63">
        <v>28634</v>
      </c>
      <c r="S237" s="63">
        <v>37925</v>
      </c>
      <c r="T237" s="63">
        <v>38389</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63104</v>
      </c>
      <c r="G238" s="63">
        <v>61843</v>
      </c>
      <c r="H238" s="63">
        <v>61815</v>
      </c>
      <c r="I238" s="63">
        <v>59910</v>
      </c>
      <c r="J238" s="63">
        <v>59981</v>
      </c>
      <c r="K238" s="63">
        <v>58937</v>
      </c>
      <c r="L238" s="63">
        <v>57648</v>
      </c>
      <c r="M238" s="63">
        <v>60632</v>
      </c>
      <c r="N238" s="63">
        <v>60621</v>
      </c>
      <c r="O238" s="63">
        <v>58490</v>
      </c>
      <c r="P238" s="63">
        <v>58910</v>
      </c>
      <c r="Q238" s="63">
        <v>57945</v>
      </c>
      <c r="R238" s="63">
        <v>55756</v>
      </c>
      <c r="S238" s="63">
        <v>83728</v>
      </c>
      <c r="T238" s="63">
        <v>82197</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57547</v>
      </c>
      <c r="G239" s="63">
        <v>56568</v>
      </c>
      <c r="H239" s="63">
        <v>54642</v>
      </c>
      <c r="I239" s="63">
        <v>52647</v>
      </c>
      <c r="J239" s="63">
        <v>49819</v>
      </c>
      <c r="K239" s="63">
        <v>48529</v>
      </c>
      <c r="L239" s="63">
        <v>47103</v>
      </c>
      <c r="M239" s="63">
        <v>54877</v>
      </c>
      <c r="N239" s="63">
        <v>54319</v>
      </c>
      <c r="O239" s="63">
        <v>53018</v>
      </c>
      <c r="P239" s="63">
        <v>52055</v>
      </c>
      <c r="Q239" s="63">
        <v>50329</v>
      </c>
      <c r="R239" s="63">
        <v>47956</v>
      </c>
      <c r="S239" s="63">
        <v>76788</v>
      </c>
      <c r="T239" s="63">
        <v>75420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69228</v>
      </c>
      <c r="G240" s="63">
        <v>66910</v>
      </c>
      <c r="H240" s="63">
        <v>60704</v>
      </c>
      <c r="I240" s="63">
        <v>55600</v>
      </c>
      <c r="J240" s="63">
        <v>56039</v>
      </c>
      <c r="K240" s="63">
        <v>56374</v>
      </c>
      <c r="L240" s="63">
        <v>55003</v>
      </c>
      <c r="M240" s="63">
        <v>80424</v>
      </c>
      <c r="N240" s="63">
        <v>78808</v>
      </c>
      <c r="O240" s="63">
        <v>77526</v>
      </c>
      <c r="P240" s="63">
        <v>77749</v>
      </c>
      <c r="Q240" s="63">
        <v>75705</v>
      </c>
      <c r="R240" s="63">
        <v>75472</v>
      </c>
      <c r="S240" s="63">
        <v>94087</v>
      </c>
      <c r="T240" s="63">
        <v>93333</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52943</v>
      </c>
      <c r="G241" s="63">
        <v>50218</v>
      </c>
      <c r="H241" s="63">
        <v>48150</v>
      </c>
      <c r="I241" s="63">
        <v>47641</v>
      </c>
      <c r="J241" s="63">
        <v>44945</v>
      </c>
      <c r="K241" s="63">
        <v>40665</v>
      </c>
      <c r="L241" s="63">
        <v>38543</v>
      </c>
      <c r="M241" s="63">
        <v>47518</v>
      </c>
      <c r="N241" s="63">
        <v>47520</v>
      </c>
      <c r="O241" s="63">
        <v>47175</v>
      </c>
      <c r="P241" s="63">
        <v>47719</v>
      </c>
      <c r="Q241" s="63">
        <v>47750</v>
      </c>
      <c r="R241" s="63">
        <v>47002</v>
      </c>
      <c r="S241" s="63">
        <v>56847</v>
      </c>
      <c r="T241" s="63">
        <v>56925</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47262</v>
      </c>
      <c r="G242" s="63">
        <v>46679</v>
      </c>
      <c r="H242" s="63">
        <v>46466</v>
      </c>
      <c r="I242" s="63">
        <v>45884</v>
      </c>
      <c r="J242" s="63">
        <v>41616</v>
      </c>
      <c r="K242" s="63">
        <v>40789</v>
      </c>
      <c r="L242" s="63">
        <v>39114</v>
      </c>
      <c r="M242" s="63">
        <v>39986</v>
      </c>
      <c r="N242" s="63">
        <v>38296</v>
      </c>
      <c r="O242" s="63">
        <v>37727</v>
      </c>
      <c r="P242" s="63">
        <v>37870</v>
      </c>
      <c r="Q242" s="63">
        <v>38034</v>
      </c>
      <c r="R242" s="63">
        <v>37850</v>
      </c>
      <c r="S242" s="63">
        <v>45841</v>
      </c>
      <c r="T242" s="63">
        <v>38307</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1090007</v>
      </c>
      <c r="G243" s="77">
        <v>1080770</v>
      </c>
      <c r="H243" s="77">
        <v>1083120</v>
      </c>
      <c r="I243" s="77">
        <v>1080219</v>
      </c>
      <c r="J243" s="77">
        <v>1067977</v>
      </c>
      <c r="K243" s="77">
        <v>1070313</v>
      </c>
      <c r="L243" s="77">
        <v>1068122</v>
      </c>
      <c r="M243" s="77">
        <v>1198889</v>
      </c>
      <c r="N243" s="77">
        <v>1186245</v>
      </c>
      <c r="O243" s="77">
        <v>1173876</v>
      </c>
      <c r="P243" s="77">
        <v>1164678</v>
      </c>
      <c r="Q243" s="77">
        <v>1166016</v>
      </c>
      <c r="R243" s="77">
        <v>1161280</v>
      </c>
      <c r="S243" s="77">
        <v>1564571</v>
      </c>
      <c r="T243" s="77">
        <v>1563076</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67968</v>
      </c>
      <c r="G244" s="63">
        <v>67540</v>
      </c>
      <c r="H244" s="63">
        <v>67533</v>
      </c>
      <c r="I244" s="63">
        <v>67520</v>
      </c>
      <c r="J244" s="63">
        <v>66996</v>
      </c>
      <c r="K244" s="63">
        <v>68282</v>
      </c>
      <c r="L244" s="63">
        <v>66847</v>
      </c>
      <c r="M244" s="63">
        <v>76826</v>
      </c>
      <c r="N244" s="63">
        <v>75330</v>
      </c>
      <c r="O244" s="63">
        <v>74439</v>
      </c>
      <c r="P244" s="63">
        <v>74519</v>
      </c>
      <c r="Q244" s="63">
        <v>74064</v>
      </c>
      <c r="R244" s="63">
        <v>71051</v>
      </c>
      <c r="S244" s="63">
        <v>94878</v>
      </c>
      <c r="T244" s="63">
        <v>94442</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24736</v>
      </c>
      <c r="G245" s="63">
        <v>24360</v>
      </c>
      <c r="H245" s="63">
        <v>23880</v>
      </c>
      <c r="I245" s="63">
        <v>23497</v>
      </c>
      <c r="J245" s="63">
        <v>23061</v>
      </c>
      <c r="K245" s="63">
        <v>22719</v>
      </c>
      <c r="L245" s="63">
        <v>22420</v>
      </c>
      <c r="M245" s="63">
        <v>27604</v>
      </c>
      <c r="N245" s="63">
        <v>27391</v>
      </c>
      <c r="O245" s="63">
        <v>26902</v>
      </c>
      <c r="P245" s="63">
        <v>26210</v>
      </c>
      <c r="Q245" s="63">
        <v>25468</v>
      </c>
      <c r="R245" s="63">
        <v>24779</v>
      </c>
      <c r="S245" s="63">
        <v>28275</v>
      </c>
      <c r="T245" s="63">
        <v>27448</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59306</v>
      </c>
      <c r="G246" s="63">
        <v>58080</v>
      </c>
      <c r="H246" s="63">
        <v>65081</v>
      </c>
      <c r="I246" s="63">
        <v>64563</v>
      </c>
      <c r="J246" s="63">
        <v>62049</v>
      </c>
      <c r="K246" s="63">
        <v>62342</v>
      </c>
      <c r="L246" s="63">
        <v>62226</v>
      </c>
      <c r="M246" s="63">
        <v>69649</v>
      </c>
      <c r="N246" s="63">
        <v>69062</v>
      </c>
      <c r="O246" s="63">
        <v>72339</v>
      </c>
      <c r="P246" s="63">
        <v>71087</v>
      </c>
      <c r="Q246" s="63">
        <v>71124</v>
      </c>
      <c r="R246" s="63">
        <v>71230</v>
      </c>
      <c r="S246" s="63">
        <v>102992</v>
      </c>
      <c r="T246" s="63">
        <v>103454</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112186</v>
      </c>
      <c r="G247" s="63">
        <v>111678</v>
      </c>
      <c r="H247" s="63">
        <v>112020</v>
      </c>
      <c r="I247" s="63">
        <v>111753</v>
      </c>
      <c r="J247" s="63">
        <v>110205</v>
      </c>
      <c r="K247" s="63">
        <v>112216</v>
      </c>
      <c r="L247" s="63">
        <v>114255</v>
      </c>
      <c r="M247" s="63">
        <v>120386</v>
      </c>
      <c r="N247" s="63">
        <v>119951</v>
      </c>
      <c r="O247" s="63">
        <v>116188</v>
      </c>
      <c r="P247" s="63">
        <v>113932</v>
      </c>
      <c r="Q247" s="63">
        <v>112199</v>
      </c>
      <c r="R247" s="63">
        <v>115884</v>
      </c>
      <c r="S247" s="63">
        <v>154519</v>
      </c>
      <c r="T247" s="63">
        <v>153321</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29593</v>
      </c>
      <c r="G248" s="63">
        <v>29281</v>
      </c>
      <c r="H248" s="63">
        <v>29220</v>
      </c>
      <c r="I248" s="63">
        <v>29175</v>
      </c>
      <c r="J248" s="63">
        <v>28670</v>
      </c>
      <c r="K248" s="63">
        <v>27918</v>
      </c>
      <c r="L248" s="63">
        <v>28101</v>
      </c>
      <c r="M248" s="63">
        <v>32113</v>
      </c>
      <c r="N248" s="63">
        <v>30999</v>
      </c>
      <c r="O248" s="63">
        <v>31141</v>
      </c>
      <c r="P248" s="63">
        <v>32053</v>
      </c>
      <c r="Q248" s="63">
        <v>31642</v>
      </c>
      <c r="R248" s="63">
        <v>32348</v>
      </c>
      <c r="S248" s="63">
        <v>44681</v>
      </c>
      <c r="T248" s="63">
        <v>47421</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43926</v>
      </c>
      <c r="G249" s="63">
        <v>43370</v>
      </c>
      <c r="H249" s="63">
        <v>42920</v>
      </c>
      <c r="I249" s="63">
        <v>42494</v>
      </c>
      <c r="J249" s="63">
        <v>41114</v>
      </c>
      <c r="K249" s="63">
        <v>40261</v>
      </c>
      <c r="L249" s="63">
        <v>40624</v>
      </c>
      <c r="M249" s="63">
        <v>46847</v>
      </c>
      <c r="N249" s="63">
        <v>46162</v>
      </c>
      <c r="O249" s="63">
        <v>45269</v>
      </c>
      <c r="P249" s="63">
        <v>45525</v>
      </c>
      <c r="Q249" s="63">
        <v>45253</v>
      </c>
      <c r="R249" s="63">
        <v>44111</v>
      </c>
      <c r="S249" s="63">
        <v>63301</v>
      </c>
      <c r="T249" s="63">
        <v>62067</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159170</v>
      </c>
      <c r="G250" s="63">
        <v>159722</v>
      </c>
      <c r="H250" s="63">
        <v>160201</v>
      </c>
      <c r="I250" s="63">
        <v>158122</v>
      </c>
      <c r="J250" s="63">
        <v>157079</v>
      </c>
      <c r="K250" s="63">
        <v>155913</v>
      </c>
      <c r="L250" s="63">
        <v>156432</v>
      </c>
      <c r="M250" s="63">
        <v>157782</v>
      </c>
      <c r="N250" s="63">
        <v>158444</v>
      </c>
      <c r="O250" s="63">
        <v>156894</v>
      </c>
      <c r="P250" s="63">
        <v>152511</v>
      </c>
      <c r="Q250" s="63">
        <v>150719</v>
      </c>
      <c r="R250" s="63">
        <v>147251</v>
      </c>
      <c r="S250" s="63">
        <v>199427</v>
      </c>
      <c r="T250" s="63">
        <v>196418</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87487</v>
      </c>
      <c r="G251" s="63">
        <v>86387</v>
      </c>
      <c r="H251" s="63">
        <v>88460</v>
      </c>
      <c r="I251" s="63">
        <v>88010</v>
      </c>
      <c r="J251" s="63">
        <v>86247</v>
      </c>
      <c r="K251" s="63">
        <v>87141</v>
      </c>
      <c r="L251" s="63">
        <v>85392</v>
      </c>
      <c r="M251" s="63">
        <v>97072</v>
      </c>
      <c r="N251" s="63">
        <v>96429</v>
      </c>
      <c r="O251" s="63">
        <v>94559</v>
      </c>
      <c r="P251" s="63">
        <v>93280</v>
      </c>
      <c r="Q251" s="63">
        <v>97331</v>
      </c>
      <c r="R251" s="63">
        <v>100314</v>
      </c>
      <c r="S251" s="63">
        <v>129666</v>
      </c>
      <c r="T251" s="63">
        <v>129717</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39766</v>
      </c>
      <c r="G252" s="63">
        <v>37588</v>
      </c>
      <c r="H252" s="63">
        <v>37100</v>
      </c>
      <c r="I252" s="63">
        <v>40515</v>
      </c>
      <c r="J252" s="63">
        <v>40161</v>
      </c>
      <c r="K252" s="63">
        <v>40190</v>
      </c>
      <c r="L252" s="63">
        <v>40185</v>
      </c>
      <c r="M252" s="63">
        <v>45735</v>
      </c>
      <c r="N252" s="63">
        <v>46699</v>
      </c>
      <c r="O252" s="63">
        <v>46230</v>
      </c>
      <c r="P252" s="63">
        <v>46300</v>
      </c>
      <c r="Q252" s="63">
        <v>47255</v>
      </c>
      <c r="R252" s="63">
        <v>46355</v>
      </c>
      <c r="S252" s="63">
        <v>67135</v>
      </c>
      <c r="T252" s="63">
        <v>65955</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17400</v>
      </c>
      <c r="G253" s="63">
        <v>17322</v>
      </c>
      <c r="H253" s="63">
        <v>17324</v>
      </c>
      <c r="I253" s="63">
        <v>17108</v>
      </c>
      <c r="J253" s="63">
        <v>16521</v>
      </c>
      <c r="K253" s="63">
        <v>16230</v>
      </c>
      <c r="L253" s="63">
        <v>16157</v>
      </c>
      <c r="M253" s="63">
        <v>17579</v>
      </c>
      <c r="N253" s="63">
        <v>17497</v>
      </c>
      <c r="O253" s="63">
        <v>15861</v>
      </c>
      <c r="P253" s="63">
        <v>15292</v>
      </c>
      <c r="Q253" s="63">
        <v>14852</v>
      </c>
      <c r="R253" s="63">
        <v>14835</v>
      </c>
      <c r="S253" s="63">
        <v>19364</v>
      </c>
      <c r="T253" s="63">
        <v>19855</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42639</v>
      </c>
      <c r="G254" s="63">
        <v>43311</v>
      </c>
      <c r="H254" s="63">
        <v>42844</v>
      </c>
      <c r="I254" s="63">
        <v>46559</v>
      </c>
      <c r="J254" s="63">
        <v>46408</v>
      </c>
      <c r="K254" s="63">
        <v>46874</v>
      </c>
      <c r="L254" s="63">
        <v>47169</v>
      </c>
      <c r="M254" s="63">
        <v>56672</v>
      </c>
      <c r="N254" s="63">
        <v>55709</v>
      </c>
      <c r="O254" s="63">
        <v>55686</v>
      </c>
      <c r="P254" s="63">
        <v>55527</v>
      </c>
      <c r="Q254" s="63">
        <v>57359</v>
      </c>
      <c r="R254" s="63">
        <v>56015</v>
      </c>
      <c r="S254" s="63">
        <v>70317</v>
      </c>
      <c r="T254" s="63">
        <v>70048</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107898</v>
      </c>
      <c r="G255" s="63">
        <v>106398</v>
      </c>
      <c r="H255" s="63">
        <v>106425</v>
      </c>
      <c r="I255" s="63">
        <v>104044</v>
      </c>
      <c r="J255" s="63">
        <v>102815</v>
      </c>
      <c r="K255" s="63">
        <v>103122</v>
      </c>
      <c r="L255" s="63">
        <v>105152</v>
      </c>
      <c r="M255" s="63">
        <v>137743</v>
      </c>
      <c r="N255" s="63">
        <v>135054</v>
      </c>
      <c r="O255" s="63">
        <v>130531</v>
      </c>
      <c r="P255" s="63">
        <v>129404</v>
      </c>
      <c r="Q255" s="63">
        <v>129886</v>
      </c>
      <c r="R255" s="63">
        <v>133585</v>
      </c>
      <c r="S255" s="63">
        <v>183267</v>
      </c>
      <c r="T255" s="63">
        <v>184020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123126</v>
      </c>
      <c r="G256" s="63">
        <v>124611</v>
      </c>
      <c r="H256" s="63">
        <v>122207</v>
      </c>
      <c r="I256" s="63">
        <v>121550</v>
      </c>
      <c r="J256" s="63">
        <v>122942</v>
      </c>
      <c r="K256" s="63">
        <v>123276</v>
      </c>
      <c r="L256" s="63">
        <v>120979</v>
      </c>
      <c r="M256" s="63">
        <v>125390</v>
      </c>
      <c r="N256" s="63">
        <v>121131</v>
      </c>
      <c r="O256" s="63">
        <v>122124</v>
      </c>
      <c r="P256" s="63">
        <v>122607</v>
      </c>
      <c r="Q256" s="63">
        <v>121927</v>
      </c>
      <c r="R256" s="63">
        <v>119995</v>
      </c>
      <c r="S256" s="63">
        <v>151223</v>
      </c>
      <c r="T256" s="63">
        <v>155438</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27549</v>
      </c>
      <c r="G257" s="63">
        <v>26403</v>
      </c>
      <c r="H257" s="63">
        <v>25911</v>
      </c>
      <c r="I257" s="63">
        <v>26209</v>
      </c>
      <c r="J257" s="63">
        <v>26055</v>
      </c>
      <c r="K257" s="63">
        <v>26161</v>
      </c>
      <c r="L257" s="63">
        <v>26208</v>
      </c>
      <c r="M257" s="63">
        <v>27298</v>
      </c>
      <c r="N257" s="63">
        <v>27148</v>
      </c>
      <c r="O257" s="63">
        <v>26363</v>
      </c>
      <c r="P257" s="63">
        <v>25720</v>
      </c>
      <c r="Q257" s="63">
        <v>25597</v>
      </c>
      <c r="R257" s="63">
        <v>25476</v>
      </c>
      <c r="S257" s="63">
        <v>37612</v>
      </c>
      <c r="T257" s="63">
        <v>37751</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44061</v>
      </c>
      <c r="G258" s="63">
        <v>43940</v>
      </c>
      <c r="H258" s="63">
        <v>43961</v>
      </c>
      <c r="I258" s="63">
        <v>43802</v>
      </c>
      <c r="J258" s="63">
        <v>43469</v>
      </c>
      <c r="K258" s="63">
        <v>43659</v>
      </c>
      <c r="L258" s="63">
        <v>43292</v>
      </c>
      <c r="M258" s="63">
        <v>44512</v>
      </c>
      <c r="N258" s="63">
        <v>43963</v>
      </c>
      <c r="O258" s="63">
        <v>43441</v>
      </c>
      <c r="P258" s="63">
        <v>43386</v>
      </c>
      <c r="Q258" s="63">
        <v>43156</v>
      </c>
      <c r="R258" s="63">
        <v>42453</v>
      </c>
      <c r="S258" s="63">
        <v>64127</v>
      </c>
      <c r="T258" s="63">
        <v>63169</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17856</v>
      </c>
      <c r="G259" s="63">
        <v>17820</v>
      </c>
      <c r="H259" s="63">
        <v>17063</v>
      </c>
      <c r="I259" s="63">
        <v>16947</v>
      </c>
      <c r="J259" s="63">
        <v>17109</v>
      </c>
      <c r="K259" s="63">
        <v>16799</v>
      </c>
      <c r="L259" s="63">
        <v>16729</v>
      </c>
      <c r="M259" s="63">
        <v>19967</v>
      </c>
      <c r="N259" s="63">
        <v>20262</v>
      </c>
      <c r="O259" s="63">
        <v>19848</v>
      </c>
      <c r="P259" s="63">
        <v>19987</v>
      </c>
      <c r="Q259" s="63">
        <v>20154</v>
      </c>
      <c r="R259" s="63">
        <v>19653</v>
      </c>
      <c r="S259" s="63">
        <v>24337</v>
      </c>
      <c r="T259" s="63">
        <v>24223</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13673</v>
      </c>
      <c r="G260" s="63">
        <v>13252</v>
      </c>
      <c r="H260" s="63">
        <v>12959</v>
      </c>
      <c r="I260" s="63">
        <v>12649</v>
      </c>
      <c r="J260" s="63">
        <v>12179</v>
      </c>
      <c r="K260" s="63">
        <v>11796</v>
      </c>
      <c r="L260" s="63">
        <v>11538</v>
      </c>
      <c r="M260" s="63">
        <v>15165</v>
      </c>
      <c r="N260" s="63">
        <v>14784</v>
      </c>
      <c r="O260" s="63">
        <v>13725</v>
      </c>
      <c r="P260" s="63">
        <v>12846</v>
      </c>
      <c r="Q260" s="63">
        <v>12612</v>
      </c>
      <c r="R260" s="63">
        <v>12469</v>
      </c>
      <c r="S260" s="63">
        <v>15798</v>
      </c>
      <c r="T260" s="63">
        <v>15600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33563</v>
      </c>
      <c r="G261" s="63">
        <v>32916</v>
      </c>
      <c r="H261" s="63">
        <v>32498</v>
      </c>
      <c r="I261" s="63">
        <v>31627</v>
      </c>
      <c r="J261" s="63">
        <v>31176</v>
      </c>
      <c r="K261" s="63">
        <v>31144</v>
      </c>
      <c r="L261" s="63">
        <v>30865</v>
      </c>
      <c r="M261" s="63">
        <v>34443</v>
      </c>
      <c r="N261" s="63">
        <v>35424</v>
      </c>
      <c r="O261" s="63">
        <v>36310</v>
      </c>
      <c r="P261" s="63">
        <v>38879</v>
      </c>
      <c r="Q261" s="63">
        <v>40296</v>
      </c>
      <c r="R261" s="63">
        <v>38315</v>
      </c>
      <c r="S261" s="63">
        <v>57167</v>
      </c>
      <c r="T261" s="63">
        <v>57952</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38103</v>
      </c>
      <c r="G262" s="63">
        <v>36793</v>
      </c>
      <c r="H262" s="63">
        <v>35513</v>
      </c>
      <c r="I262" s="63">
        <v>34073</v>
      </c>
      <c r="J262" s="63">
        <v>33722</v>
      </c>
      <c r="K262" s="63">
        <v>34269</v>
      </c>
      <c r="L262" s="63">
        <v>33552</v>
      </c>
      <c r="M262" s="63">
        <v>46104</v>
      </c>
      <c r="N262" s="63">
        <v>44809</v>
      </c>
      <c r="O262" s="63">
        <v>46028</v>
      </c>
      <c r="P262" s="63">
        <v>45615</v>
      </c>
      <c r="Q262" s="63">
        <v>45123</v>
      </c>
      <c r="R262" s="63">
        <v>45161</v>
      </c>
      <c r="S262" s="63">
        <v>56485</v>
      </c>
      <c r="T262" s="63">
        <v>54776</v>
      </c>
      <c r="U262" s="63" t="s">
        <v>1544</v>
      </c>
      <c r="V262" s="64"/>
      <c r="W262" s="64"/>
      <c r="X262" s="64"/>
      <c r="Y262" s="64"/>
      <c r="Z262" s="64"/>
    </row>
    <row r="263" spans="1:26" ht="25" customHeight="1" x14ac:dyDescent="0.3">
      <c r="A263" s="76" t="s">
        <v>350</v>
      </c>
      <c r="B263" s="76" t="s">
        <v>198</v>
      </c>
      <c r="C263" s="76" t="s">
        <v>198</v>
      </c>
      <c r="D263" s="76" t="s">
        <v>1154</v>
      </c>
      <c r="E263" s="76" t="s">
        <v>1155</v>
      </c>
      <c r="F263" s="77">
        <v>2018606</v>
      </c>
      <c r="G263" s="77">
        <v>2003611</v>
      </c>
      <c r="H263" s="77">
        <v>1974853</v>
      </c>
      <c r="I263" s="77">
        <v>1970725</v>
      </c>
      <c r="J263" s="77">
        <v>1971317</v>
      </c>
      <c r="K263" s="77">
        <v>1996535</v>
      </c>
      <c r="L263" s="77">
        <v>2008359</v>
      </c>
      <c r="M263" s="77">
        <v>2159355</v>
      </c>
      <c r="N263" s="77">
        <v>2172054</v>
      </c>
      <c r="O263" s="77">
        <v>2198501</v>
      </c>
      <c r="P263" s="77">
        <v>2215732</v>
      </c>
      <c r="Q263" s="77">
        <v>2230388</v>
      </c>
      <c r="R263" s="77">
        <v>2266242</v>
      </c>
      <c r="S263" s="77">
        <v>3061965</v>
      </c>
      <c r="T263" s="77">
        <v>3107473</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22079</v>
      </c>
      <c r="G264" s="63">
        <v>21744</v>
      </c>
      <c r="H264" s="63">
        <v>21188</v>
      </c>
      <c r="I264" s="63">
        <v>21142</v>
      </c>
      <c r="J264" s="63">
        <v>22278</v>
      </c>
      <c r="K264" s="63">
        <v>21710</v>
      </c>
      <c r="L264" s="63">
        <v>21260</v>
      </c>
      <c r="M264" s="63">
        <v>21656</v>
      </c>
      <c r="N264" s="63">
        <v>21151</v>
      </c>
      <c r="O264" s="63">
        <v>21069</v>
      </c>
      <c r="P264" s="63">
        <v>21629</v>
      </c>
      <c r="Q264" s="63">
        <v>22809</v>
      </c>
      <c r="R264" s="63">
        <v>22519</v>
      </c>
      <c r="S264" s="63">
        <v>27341</v>
      </c>
      <c r="T264" s="63">
        <v>29949</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24454</v>
      </c>
      <c r="G265" s="63">
        <v>24469</v>
      </c>
      <c r="H265" s="63">
        <v>23567</v>
      </c>
      <c r="I265" s="63">
        <v>23595</v>
      </c>
      <c r="J265" s="63">
        <v>23061</v>
      </c>
      <c r="K265" s="63">
        <v>22841</v>
      </c>
      <c r="L265" s="63">
        <v>22403</v>
      </c>
      <c r="M265" s="63">
        <v>24983</v>
      </c>
      <c r="N265" s="63">
        <v>24560</v>
      </c>
      <c r="O265" s="63">
        <v>24395</v>
      </c>
      <c r="P265" s="63">
        <v>24112</v>
      </c>
      <c r="Q265" s="63">
        <v>22871</v>
      </c>
      <c r="R265" s="63">
        <v>23138</v>
      </c>
      <c r="S265" s="63">
        <v>32018</v>
      </c>
      <c r="T265" s="63">
        <v>31867</v>
      </c>
      <c r="U265" s="63" t="s">
        <v>1544</v>
      </c>
      <c r="V265" s="64"/>
      <c r="W265" s="64"/>
      <c r="X265" s="64"/>
      <c r="Y265" s="64"/>
      <c r="Z265" s="64"/>
    </row>
    <row r="266" spans="1:26" ht="14.25" customHeight="1" x14ac:dyDescent="0.3">
      <c r="A266" s="61" t="s">
        <v>1545</v>
      </c>
      <c r="B266" s="61" t="s">
        <v>198</v>
      </c>
      <c r="C266" s="61" t="s">
        <v>2198</v>
      </c>
      <c r="D266" s="61" t="s">
        <v>2199</v>
      </c>
      <c r="E266" s="61" t="s">
        <v>128</v>
      </c>
      <c r="F266" s="63">
        <v>100878</v>
      </c>
      <c r="G266" s="63">
        <v>100488</v>
      </c>
      <c r="H266" s="63">
        <v>99137</v>
      </c>
      <c r="I266" s="63">
        <v>101212</v>
      </c>
      <c r="J266" s="63">
        <v>101262</v>
      </c>
      <c r="K266" s="63">
        <v>100415</v>
      </c>
      <c r="L266" s="63">
        <v>101504</v>
      </c>
      <c r="M266" s="63">
        <v>109038</v>
      </c>
      <c r="N266" s="63">
        <v>109792</v>
      </c>
      <c r="O266" s="63">
        <v>113471</v>
      </c>
      <c r="P266" s="63">
        <v>114325</v>
      </c>
      <c r="Q266" s="63">
        <v>113627</v>
      </c>
      <c r="R266" s="63">
        <v>115584</v>
      </c>
      <c r="S266" s="63">
        <v>158095</v>
      </c>
      <c r="T266" s="63">
        <v>161190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39328</v>
      </c>
      <c r="G267" s="63">
        <v>39568</v>
      </c>
      <c r="H267" s="63">
        <v>38875</v>
      </c>
      <c r="I267" s="63">
        <v>41904</v>
      </c>
      <c r="J267" s="63">
        <v>42183</v>
      </c>
      <c r="K267" s="63">
        <v>41205</v>
      </c>
      <c r="L267" s="63">
        <v>43232</v>
      </c>
      <c r="M267" s="63">
        <v>46028</v>
      </c>
      <c r="N267" s="63">
        <v>47648</v>
      </c>
      <c r="O267" s="63">
        <v>50589</v>
      </c>
      <c r="P267" s="63">
        <v>51561</v>
      </c>
      <c r="Q267" s="63">
        <v>51215</v>
      </c>
      <c r="R267" s="63">
        <v>52712</v>
      </c>
      <c r="S267" s="63">
        <v>68465</v>
      </c>
      <c r="T267" s="63">
        <v>69409</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9217</v>
      </c>
      <c r="G268" s="63">
        <v>9041</v>
      </c>
      <c r="H268" s="63">
        <v>9270</v>
      </c>
      <c r="I268" s="63">
        <v>8994</v>
      </c>
      <c r="J268" s="63">
        <v>9013</v>
      </c>
      <c r="K268" s="63">
        <v>9077</v>
      </c>
      <c r="L268" s="63">
        <v>9055</v>
      </c>
      <c r="M268" s="63">
        <v>10795</v>
      </c>
      <c r="N268" s="63">
        <v>10649</v>
      </c>
      <c r="O268" s="63">
        <v>10767</v>
      </c>
      <c r="P268" s="63">
        <v>10332</v>
      </c>
      <c r="Q268" s="63">
        <v>9957</v>
      </c>
      <c r="R268" s="63">
        <v>10065</v>
      </c>
      <c r="S268" s="63">
        <v>14017</v>
      </c>
      <c r="T268" s="63">
        <v>14698</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12629</v>
      </c>
      <c r="G269" s="63">
        <v>12549</v>
      </c>
      <c r="H269" s="63">
        <v>11926</v>
      </c>
      <c r="I269" s="63">
        <v>11358</v>
      </c>
      <c r="J269" s="63">
        <v>11759</v>
      </c>
      <c r="K269" s="63">
        <v>11629</v>
      </c>
      <c r="L269" s="63">
        <v>11436</v>
      </c>
      <c r="M269" s="63">
        <v>13199</v>
      </c>
      <c r="N269" s="63">
        <v>12990</v>
      </c>
      <c r="O269" s="63">
        <v>13089</v>
      </c>
      <c r="P269" s="63">
        <v>13679</v>
      </c>
      <c r="Q269" s="63">
        <v>13830</v>
      </c>
      <c r="R269" s="63">
        <v>13680</v>
      </c>
      <c r="S269" s="63">
        <v>18715</v>
      </c>
      <c r="T269" s="63">
        <v>18557</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39703</v>
      </c>
      <c r="G270" s="63">
        <v>39330</v>
      </c>
      <c r="H270" s="63">
        <v>39067</v>
      </c>
      <c r="I270" s="63">
        <v>38957</v>
      </c>
      <c r="J270" s="63">
        <v>38308</v>
      </c>
      <c r="K270" s="63">
        <v>38504</v>
      </c>
      <c r="L270" s="63">
        <v>37781</v>
      </c>
      <c r="M270" s="63">
        <v>39016</v>
      </c>
      <c r="N270" s="63">
        <v>38505</v>
      </c>
      <c r="O270" s="63">
        <v>39026</v>
      </c>
      <c r="P270" s="63">
        <v>38753</v>
      </c>
      <c r="Q270" s="63">
        <v>38624</v>
      </c>
      <c r="R270" s="63">
        <v>39126</v>
      </c>
      <c r="S270" s="63">
        <v>56898</v>
      </c>
      <c r="T270" s="63">
        <v>58526</v>
      </c>
      <c r="U270" s="63" t="s">
        <v>127</v>
      </c>
      <c r="V270" s="64"/>
      <c r="W270" s="64"/>
      <c r="X270" s="64"/>
      <c r="Y270" s="64"/>
      <c r="Z270" s="64"/>
    </row>
    <row r="271" spans="1:26" ht="14.25" customHeight="1" x14ac:dyDescent="0.3">
      <c r="A271" s="61" t="s">
        <v>1545</v>
      </c>
      <c r="B271" s="61" t="s">
        <v>198</v>
      </c>
      <c r="C271" s="61" t="s">
        <v>2212</v>
      </c>
      <c r="D271" s="61" t="s">
        <v>2213</v>
      </c>
      <c r="E271" s="61" t="s">
        <v>2214</v>
      </c>
      <c r="F271" s="63">
        <v>17098</v>
      </c>
      <c r="G271" s="63">
        <v>18135</v>
      </c>
      <c r="H271" s="63">
        <v>17902</v>
      </c>
      <c r="I271" s="63">
        <v>18043</v>
      </c>
      <c r="J271" s="63">
        <v>17768</v>
      </c>
      <c r="K271" s="63">
        <v>17904</v>
      </c>
      <c r="L271" s="63">
        <v>18000</v>
      </c>
      <c r="M271" s="63">
        <v>21772</v>
      </c>
      <c r="N271" s="63">
        <v>21966</v>
      </c>
      <c r="O271" s="63">
        <v>21901</v>
      </c>
      <c r="P271" s="63">
        <v>22036</v>
      </c>
      <c r="Q271" s="63">
        <v>21988</v>
      </c>
      <c r="R271" s="63">
        <v>22228</v>
      </c>
      <c r="S271" s="63">
        <v>27910</v>
      </c>
      <c r="T271" s="63">
        <v>28064</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49087</v>
      </c>
      <c r="G272" s="63">
        <v>48706</v>
      </c>
      <c r="H272" s="63">
        <v>50487</v>
      </c>
      <c r="I272" s="63">
        <v>49240</v>
      </c>
      <c r="J272" s="63">
        <v>48333</v>
      </c>
      <c r="K272" s="63">
        <v>48721</v>
      </c>
      <c r="L272" s="63">
        <v>50811</v>
      </c>
      <c r="M272" s="63">
        <v>55224</v>
      </c>
      <c r="N272" s="63">
        <v>59493</v>
      </c>
      <c r="O272" s="63">
        <v>60556</v>
      </c>
      <c r="P272" s="63">
        <v>61722</v>
      </c>
      <c r="Q272" s="63">
        <v>60594</v>
      </c>
      <c r="R272" s="63">
        <v>63017</v>
      </c>
      <c r="S272" s="63">
        <v>82653</v>
      </c>
      <c r="T272" s="63">
        <v>82287</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113114</v>
      </c>
      <c r="G273" s="63">
        <v>115865</v>
      </c>
      <c r="H273" s="63">
        <v>116961</v>
      </c>
      <c r="I273" s="63">
        <v>115548</v>
      </c>
      <c r="J273" s="63">
        <v>114397</v>
      </c>
      <c r="K273" s="63">
        <v>120482</v>
      </c>
      <c r="L273" s="63">
        <v>125357</v>
      </c>
      <c r="M273" s="63">
        <v>134048</v>
      </c>
      <c r="N273" s="63">
        <v>135124</v>
      </c>
      <c r="O273" s="63">
        <v>134934</v>
      </c>
      <c r="P273" s="63">
        <v>143065</v>
      </c>
      <c r="Q273" s="63">
        <v>144892</v>
      </c>
      <c r="R273" s="63">
        <v>147943</v>
      </c>
      <c r="S273" s="63">
        <v>211569</v>
      </c>
      <c r="T273" s="63">
        <v>216144</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47610</v>
      </c>
      <c r="G274" s="63">
        <v>46884</v>
      </c>
      <c r="H274" s="63">
        <v>45381</v>
      </c>
      <c r="I274" s="63">
        <v>44042</v>
      </c>
      <c r="J274" s="63">
        <v>42869</v>
      </c>
      <c r="K274" s="63">
        <v>42571</v>
      </c>
      <c r="L274" s="63">
        <v>42651</v>
      </c>
      <c r="M274" s="63">
        <v>44290</v>
      </c>
      <c r="N274" s="63">
        <v>44576</v>
      </c>
      <c r="O274" s="63">
        <v>44269</v>
      </c>
      <c r="P274" s="63">
        <v>44273</v>
      </c>
      <c r="Q274" s="63">
        <v>44168</v>
      </c>
      <c r="R274" s="63">
        <v>44284</v>
      </c>
      <c r="S274" s="63">
        <v>58451</v>
      </c>
      <c r="T274" s="63">
        <v>58265</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39698</v>
      </c>
      <c r="G275" s="63">
        <v>38134</v>
      </c>
      <c r="H275" s="63">
        <v>36387</v>
      </c>
      <c r="I275" s="63">
        <v>43902</v>
      </c>
      <c r="J275" s="63">
        <v>45302</v>
      </c>
      <c r="K275" s="63">
        <v>45516</v>
      </c>
      <c r="L275" s="63">
        <v>46181</v>
      </c>
      <c r="M275" s="63">
        <v>46820</v>
      </c>
      <c r="N275" s="63">
        <v>48065</v>
      </c>
      <c r="O275" s="63">
        <v>49407</v>
      </c>
      <c r="P275" s="63">
        <v>49537</v>
      </c>
      <c r="Q275" s="63">
        <v>50363</v>
      </c>
      <c r="R275" s="63">
        <v>50595</v>
      </c>
      <c r="S275" s="63">
        <v>65332</v>
      </c>
      <c r="T275" s="63">
        <v>64698</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91842</v>
      </c>
      <c r="G276" s="63">
        <v>94790</v>
      </c>
      <c r="H276" s="63">
        <v>93097</v>
      </c>
      <c r="I276" s="63">
        <v>91913</v>
      </c>
      <c r="J276" s="63">
        <v>94943</v>
      </c>
      <c r="K276" s="63">
        <v>97718</v>
      </c>
      <c r="L276" s="63">
        <v>97976</v>
      </c>
      <c r="M276" s="63">
        <v>99304</v>
      </c>
      <c r="N276" s="63">
        <v>98357</v>
      </c>
      <c r="O276" s="63">
        <v>97433</v>
      </c>
      <c r="P276" s="63">
        <v>96294</v>
      </c>
      <c r="Q276" s="63">
        <v>98440</v>
      </c>
      <c r="R276" s="63">
        <v>95777</v>
      </c>
      <c r="S276" s="63">
        <v>133218</v>
      </c>
      <c r="T276" s="63">
        <v>147045</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54574</v>
      </c>
      <c r="G277" s="63">
        <v>54055</v>
      </c>
      <c r="H277" s="63">
        <v>53709</v>
      </c>
      <c r="I277" s="63">
        <v>51304</v>
      </c>
      <c r="J277" s="63">
        <v>42408</v>
      </c>
      <c r="K277" s="63">
        <v>41239</v>
      </c>
      <c r="L277" s="63">
        <v>41336</v>
      </c>
      <c r="M277" s="63">
        <v>43808</v>
      </c>
      <c r="N277" s="63">
        <v>43999</v>
      </c>
      <c r="O277" s="63">
        <v>48294</v>
      </c>
      <c r="P277" s="63">
        <v>47863</v>
      </c>
      <c r="Q277" s="63">
        <v>47399</v>
      </c>
      <c r="R277" s="63">
        <v>47402</v>
      </c>
      <c r="S277" s="63">
        <v>59380</v>
      </c>
      <c r="T277" s="63">
        <v>62020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56909</v>
      </c>
      <c r="G278" s="63">
        <v>56640</v>
      </c>
      <c r="H278" s="63">
        <v>63400</v>
      </c>
      <c r="I278" s="63">
        <v>63602</v>
      </c>
      <c r="J278" s="63">
        <v>64162</v>
      </c>
      <c r="K278" s="63">
        <v>62748</v>
      </c>
      <c r="L278" s="63">
        <v>63233</v>
      </c>
      <c r="M278" s="63">
        <v>61224</v>
      </c>
      <c r="N278" s="63">
        <v>61944</v>
      </c>
      <c r="O278" s="63">
        <v>62394</v>
      </c>
      <c r="P278" s="63">
        <v>62167</v>
      </c>
      <c r="Q278" s="63">
        <v>64164</v>
      </c>
      <c r="R278" s="63">
        <v>64633</v>
      </c>
      <c r="S278" s="63">
        <v>89657</v>
      </c>
      <c r="T278" s="63">
        <v>89283</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21973</v>
      </c>
      <c r="G279" s="63">
        <v>21385</v>
      </c>
      <c r="H279" s="63">
        <v>21497</v>
      </c>
      <c r="I279" s="63">
        <v>21293</v>
      </c>
      <c r="J279" s="63">
        <v>21023</v>
      </c>
      <c r="K279" s="63">
        <v>20670</v>
      </c>
      <c r="L279" s="63">
        <v>21132</v>
      </c>
      <c r="M279" s="63">
        <v>22193</v>
      </c>
      <c r="N279" s="63">
        <v>21864</v>
      </c>
      <c r="O279" s="63">
        <v>21302</v>
      </c>
      <c r="P279" s="63">
        <v>21203</v>
      </c>
      <c r="Q279" s="63">
        <v>21238</v>
      </c>
      <c r="R279" s="63">
        <v>21450</v>
      </c>
      <c r="S279" s="63">
        <v>28738</v>
      </c>
      <c r="T279" s="63">
        <v>28646</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32481</v>
      </c>
      <c r="G280" s="63">
        <v>32320</v>
      </c>
      <c r="H280" s="63">
        <v>32608</v>
      </c>
      <c r="I280" s="63">
        <v>31435</v>
      </c>
      <c r="J280" s="63">
        <v>31444</v>
      </c>
      <c r="K280" s="63">
        <v>32463</v>
      </c>
      <c r="L280" s="63">
        <v>32904</v>
      </c>
      <c r="M280" s="63">
        <v>35554</v>
      </c>
      <c r="N280" s="63">
        <v>36332</v>
      </c>
      <c r="O280" s="63">
        <v>37144</v>
      </c>
      <c r="P280" s="63">
        <v>36527</v>
      </c>
      <c r="Q280" s="63">
        <v>37188</v>
      </c>
      <c r="R280" s="63">
        <v>38851</v>
      </c>
      <c r="S280" s="63">
        <v>53047</v>
      </c>
      <c r="T280" s="63">
        <v>48420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76926</v>
      </c>
      <c r="G281" s="63">
        <v>75668</v>
      </c>
      <c r="H281" s="63">
        <v>76736</v>
      </c>
      <c r="I281" s="63">
        <v>76662</v>
      </c>
      <c r="J281" s="63">
        <v>76067</v>
      </c>
      <c r="K281" s="63">
        <v>77313</v>
      </c>
      <c r="L281" s="63">
        <v>78533</v>
      </c>
      <c r="M281" s="63">
        <v>82705</v>
      </c>
      <c r="N281" s="63">
        <v>83580</v>
      </c>
      <c r="O281" s="63">
        <v>85012</v>
      </c>
      <c r="P281" s="63">
        <v>86895</v>
      </c>
      <c r="Q281" s="63">
        <v>87493</v>
      </c>
      <c r="R281" s="63">
        <v>87400</v>
      </c>
      <c r="S281" s="63">
        <v>116263</v>
      </c>
      <c r="T281" s="63">
        <v>116759</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12662</v>
      </c>
      <c r="G282" s="63">
        <v>12300</v>
      </c>
      <c r="H282" s="63">
        <v>12173</v>
      </c>
      <c r="I282" s="63">
        <v>12045</v>
      </c>
      <c r="J282" s="63">
        <v>11828</v>
      </c>
      <c r="K282" s="63">
        <v>11838</v>
      </c>
      <c r="L282" s="63">
        <v>11809</v>
      </c>
      <c r="M282" s="63">
        <v>12450</v>
      </c>
      <c r="N282" s="63">
        <v>12379</v>
      </c>
      <c r="O282" s="63">
        <v>12429</v>
      </c>
      <c r="P282" s="63">
        <v>12376</v>
      </c>
      <c r="Q282" s="63">
        <v>12530</v>
      </c>
      <c r="R282" s="63">
        <v>12120</v>
      </c>
      <c r="S282" s="63">
        <v>16014</v>
      </c>
      <c r="T282" s="63">
        <v>16056</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10660</v>
      </c>
      <c r="G283" s="63">
        <v>10773</v>
      </c>
      <c r="H283" s="63">
        <v>10739</v>
      </c>
      <c r="I283" s="63">
        <v>11018</v>
      </c>
      <c r="J283" s="63">
        <v>10880</v>
      </c>
      <c r="K283" s="63">
        <v>10873</v>
      </c>
      <c r="L283" s="63">
        <v>10914</v>
      </c>
      <c r="M283" s="63">
        <v>12174</v>
      </c>
      <c r="N283" s="63">
        <v>12243</v>
      </c>
      <c r="O283" s="63">
        <v>12235</v>
      </c>
      <c r="P283" s="63">
        <v>12328</v>
      </c>
      <c r="Q283" s="63">
        <v>12353</v>
      </c>
      <c r="R283" s="63">
        <v>12344</v>
      </c>
      <c r="S283" s="63">
        <v>16532</v>
      </c>
      <c r="T283" s="63">
        <v>16531</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18555</v>
      </c>
      <c r="G284" s="63">
        <v>18578</v>
      </c>
      <c r="H284" s="63">
        <v>20241</v>
      </c>
      <c r="I284" s="63">
        <v>19884</v>
      </c>
      <c r="J284" s="63">
        <v>19837</v>
      </c>
      <c r="K284" s="63">
        <v>19989</v>
      </c>
      <c r="L284" s="63">
        <v>20002</v>
      </c>
      <c r="M284" s="63">
        <v>20731</v>
      </c>
      <c r="N284" s="63">
        <v>20737</v>
      </c>
      <c r="O284" s="63">
        <v>21128</v>
      </c>
      <c r="P284" s="63">
        <v>21933</v>
      </c>
      <c r="Q284" s="63">
        <v>21865</v>
      </c>
      <c r="R284" s="63">
        <v>21666</v>
      </c>
      <c r="S284" s="63">
        <v>29166</v>
      </c>
      <c r="T284" s="63">
        <v>29162</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9370</v>
      </c>
      <c r="G285" s="63">
        <v>9331</v>
      </c>
      <c r="H285" s="63">
        <v>9301</v>
      </c>
      <c r="I285" s="63">
        <v>9439</v>
      </c>
      <c r="J285" s="63">
        <v>9232</v>
      </c>
      <c r="K285" s="63">
        <v>9489</v>
      </c>
      <c r="L285" s="63">
        <v>9572</v>
      </c>
      <c r="M285" s="63">
        <v>9994</v>
      </c>
      <c r="N285" s="63">
        <v>10040</v>
      </c>
      <c r="O285" s="63">
        <v>10089</v>
      </c>
      <c r="P285" s="63">
        <v>10461</v>
      </c>
      <c r="Q285" s="63">
        <v>10555</v>
      </c>
      <c r="R285" s="63">
        <v>10860</v>
      </c>
      <c r="S285" s="63">
        <v>14697</v>
      </c>
      <c r="T285" s="63">
        <v>14928</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25679</v>
      </c>
      <c r="G286" s="63">
        <v>24687</v>
      </c>
      <c r="H286" s="63">
        <v>24282</v>
      </c>
      <c r="I286" s="63">
        <v>24275</v>
      </c>
      <c r="J286" s="63">
        <v>24291</v>
      </c>
      <c r="K286" s="63">
        <v>25122</v>
      </c>
      <c r="L286" s="63">
        <v>26235</v>
      </c>
      <c r="M286" s="63">
        <v>27356</v>
      </c>
      <c r="N286" s="63">
        <v>28182</v>
      </c>
      <c r="O286" s="63">
        <v>29131</v>
      </c>
      <c r="P286" s="63">
        <v>29796</v>
      </c>
      <c r="Q286" s="63">
        <v>30190</v>
      </c>
      <c r="R286" s="63">
        <v>30410</v>
      </c>
      <c r="S286" s="63">
        <v>39855</v>
      </c>
      <c r="T286" s="63">
        <v>40082</v>
      </c>
      <c r="U286" s="63" t="s">
        <v>1544</v>
      </c>
      <c r="V286" s="64"/>
      <c r="W286" s="64"/>
      <c r="X286" s="64"/>
      <c r="Y286" s="64"/>
      <c r="Z286" s="64"/>
    </row>
    <row r="287" spans="1:26" ht="14.25" customHeight="1" x14ac:dyDescent="0.3">
      <c r="A287" s="61" t="s">
        <v>1567</v>
      </c>
      <c r="B287" s="61" t="s">
        <v>198</v>
      </c>
      <c r="C287" s="61" t="s">
        <v>198</v>
      </c>
      <c r="D287" s="61" t="s">
        <v>2257</v>
      </c>
      <c r="E287" s="61" t="s">
        <v>2258</v>
      </c>
      <c r="F287" s="63">
        <v>362813</v>
      </c>
      <c r="G287" s="63">
        <v>357143</v>
      </c>
      <c r="H287" s="63">
        <v>338925</v>
      </c>
      <c r="I287" s="63">
        <v>338254</v>
      </c>
      <c r="J287" s="63">
        <v>339476</v>
      </c>
      <c r="K287" s="63">
        <v>340637</v>
      </c>
      <c r="L287" s="63">
        <v>342923</v>
      </c>
      <c r="M287" s="63">
        <v>383210</v>
      </c>
      <c r="N287" s="63">
        <v>381330</v>
      </c>
      <c r="O287" s="63">
        <v>384182</v>
      </c>
      <c r="P287" s="63">
        <v>388731</v>
      </c>
      <c r="Q287" s="63">
        <v>383800</v>
      </c>
      <c r="R287" s="63">
        <v>394498</v>
      </c>
      <c r="S287" s="63">
        <v>532369</v>
      </c>
      <c r="T287" s="63">
        <v>534227</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53497</v>
      </c>
      <c r="G288" s="63">
        <v>51273</v>
      </c>
      <c r="H288" s="63">
        <v>43261</v>
      </c>
      <c r="I288" s="63">
        <v>43121</v>
      </c>
      <c r="J288" s="63">
        <v>44579</v>
      </c>
      <c r="K288" s="63">
        <v>44802</v>
      </c>
      <c r="L288" s="63">
        <v>44269</v>
      </c>
      <c r="M288" s="63">
        <v>48752</v>
      </c>
      <c r="N288" s="63">
        <v>47992</v>
      </c>
      <c r="O288" s="63">
        <v>48536</v>
      </c>
      <c r="P288" s="63">
        <v>48803</v>
      </c>
      <c r="Q288" s="63">
        <v>47068</v>
      </c>
      <c r="R288" s="63">
        <v>49003</v>
      </c>
      <c r="S288" s="63">
        <v>61291</v>
      </c>
      <c r="T288" s="63">
        <v>61244</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26784</v>
      </c>
      <c r="G289" s="63">
        <v>26264</v>
      </c>
      <c r="H289" s="63">
        <v>25625</v>
      </c>
      <c r="I289" s="63">
        <v>25666</v>
      </c>
      <c r="J289" s="63">
        <v>25562</v>
      </c>
      <c r="K289" s="63">
        <v>26305</v>
      </c>
      <c r="L289" s="63">
        <v>26642</v>
      </c>
      <c r="M289" s="63">
        <v>31635</v>
      </c>
      <c r="N289" s="63">
        <v>30488</v>
      </c>
      <c r="O289" s="63">
        <v>30466</v>
      </c>
      <c r="P289" s="63">
        <v>30370</v>
      </c>
      <c r="Q289" s="63">
        <v>30260</v>
      </c>
      <c r="R289" s="63">
        <v>30436</v>
      </c>
      <c r="S289" s="63">
        <v>39760</v>
      </c>
      <c r="T289" s="63">
        <v>40090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41212</v>
      </c>
      <c r="G290" s="63">
        <v>40841</v>
      </c>
      <c r="H290" s="63">
        <v>40407</v>
      </c>
      <c r="I290" s="63">
        <v>40020</v>
      </c>
      <c r="J290" s="63">
        <v>39598</v>
      </c>
      <c r="K290" s="63">
        <v>39407</v>
      </c>
      <c r="L290" s="63">
        <v>39658</v>
      </c>
      <c r="M290" s="63">
        <v>43499</v>
      </c>
      <c r="N290" s="63">
        <v>42815</v>
      </c>
      <c r="O290" s="63">
        <v>42995</v>
      </c>
      <c r="P290" s="63">
        <v>42819</v>
      </c>
      <c r="Q290" s="63">
        <v>41664</v>
      </c>
      <c r="R290" s="63">
        <v>40976</v>
      </c>
      <c r="S290" s="63">
        <v>55826</v>
      </c>
      <c r="T290" s="63">
        <v>56632</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35142</v>
      </c>
      <c r="G291" s="63">
        <v>34450</v>
      </c>
      <c r="H291" s="63">
        <v>28669</v>
      </c>
      <c r="I291" s="63">
        <v>28225</v>
      </c>
      <c r="J291" s="63">
        <v>28060</v>
      </c>
      <c r="K291" s="63">
        <v>28840</v>
      </c>
      <c r="L291" s="63">
        <v>29198</v>
      </c>
      <c r="M291" s="63">
        <v>31889</v>
      </c>
      <c r="N291" s="63">
        <v>32054</v>
      </c>
      <c r="O291" s="63">
        <v>31661</v>
      </c>
      <c r="P291" s="63">
        <v>32062</v>
      </c>
      <c r="Q291" s="63">
        <v>32428</v>
      </c>
      <c r="R291" s="63">
        <v>32420</v>
      </c>
      <c r="S291" s="63">
        <v>43741</v>
      </c>
      <c r="T291" s="63">
        <v>43607</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11013</v>
      </c>
      <c r="G292" s="63">
        <v>10993</v>
      </c>
      <c r="H292" s="63">
        <v>10433</v>
      </c>
      <c r="I292" s="63">
        <v>10362</v>
      </c>
      <c r="J292" s="63">
        <v>10226</v>
      </c>
      <c r="K292" s="63">
        <v>10739</v>
      </c>
      <c r="L292" s="63">
        <v>12419</v>
      </c>
      <c r="M292" s="63">
        <v>13579</v>
      </c>
      <c r="N292" s="63">
        <v>13452</v>
      </c>
      <c r="O292" s="63">
        <v>14969</v>
      </c>
      <c r="P292" s="63">
        <v>14360</v>
      </c>
      <c r="Q292" s="63">
        <v>14508</v>
      </c>
      <c r="R292" s="63">
        <v>14113</v>
      </c>
      <c r="S292" s="63">
        <v>19788</v>
      </c>
      <c r="T292" s="63">
        <v>18547</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9985</v>
      </c>
      <c r="G293" s="63">
        <v>9999</v>
      </c>
      <c r="H293" s="63">
        <v>9727</v>
      </c>
      <c r="I293" s="63">
        <v>9981</v>
      </c>
      <c r="J293" s="63">
        <v>10268</v>
      </c>
      <c r="K293" s="63">
        <v>9668</v>
      </c>
      <c r="L293" s="63">
        <v>9472</v>
      </c>
      <c r="M293" s="63">
        <v>11450</v>
      </c>
      <c r="N293" s="63">
        <v>11408</v>
      </c>
      <c r="O293" s="63">
        <v>11309</v>
      </c>
      <c r="P293" s="63">
        <v>11315</v>
      </c>
      <c r="Q293" s="63">
        <v>11109</v>
      </c>
      <c r="R293" s="63">
        <v>14797</v>
      </c>
      <c r="S293" s="63">
        <v>23008</v>
      </c>
      <c r="T293" s="63">
        <v>22957</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21399</v>
      </c>
      <c r="G294" s="63">
        <v>20735</v>
      </c>
      <c r="H294" s="63">
        <v>20257</v>
      </c>
      <c r="I294" s="63">
        <v>19525</v>
      </c>
      <c r="J294" s="63">
        <v>20203</v>
      </c>
      <c r="K294" s="63">
        <v>19728</v>
      </c>
      <c r="L294" s="63">
        <v>19820</v>
      </c>
      <c r="M294" s="63">
        <v>22884</v>
      </c>
      <c r="N294" s="63">
        <v>22833</v>
      </c>
      <c r="O294" s="63">
        <v>23706</v>
      </c>
      <c r="P294" s="63">
        <v>23410</v>
      </c>
      <c r="Q294" s="63">
        <v>21397</v>
      </c>
      <c r="R294" s="63">
        <v>23026</v>
      </c>
      <c r="S294" s="63">
        <v>32411</v>
      </c>
      <c r="T294" s="63">
        <v>32972</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63379</v>
      </c>
      <c r="G295" s="63">
        <v>62432</v>
      </c>
      <c r="H295" s="63">
        <v>61541</v>
      </c>
      <c r="I295" s="63">
        <v>61235</v>
      </c>
      <c r="J295" s="63">
        <v>61742</v>
      </c>
      <c r="K295" s="63">
        <v>60257</v>
      </c>
      <c r="L295" s="63">
        <v>60378</v>
      </c>
      <c r="M295" s="63">
        <v>64282</v>
      </c>
      <c r="N295" s="63">
        <v>65093</v>
      </c>
      <c r="O295" s="63">
        <v>65922</v>
      </c>
      <c r="P295" s="63">
        <v>66283</v>
      </c>
      <c r="Q295" s="63">
        <v>66709</v>
      </c>
      <c r="R295" s="63">
        <v>67649</v>
      </c>
      <c r="S295" s="63">
        <v>86937</v>
      </c>
      <c r="T295" s="63">
        <v>87225</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21268</v>
      </c>
      <c r="G296" s="63">
        <v>20484</v>
      </c>
      <c r="H296" s="63">
        <v>19883</v>
      </c>
      <c r="I296" s="63">
        <v>20531</v>
      </c>
      <c r="J296" s="63">
        <v>20337</v>
      </c>
      <c r="K296" s="63">
        <v>20429</v>
      </c>
      <c r="L296" s="63">
        <v>20231</v>
      </c>
      <c r="M296" s="63">
        <v>22201</v>
      </c>
      <c r="N296" s="63">
        <v>21905</v>
      </c>
      <c r="O296" s="63">
        <v>22576</v>
      </c>
      <c r="P296" s="63">
        <v>23985</v>
      </c>
      <c r="Q296" s="63">
        <v>23579</v>
      </c>
      <c r="R296" s="63">
        <v>24707</v>
      </c>
      <c r="S296" s="63">
        <v>32953</v>
      </c>
      <c r="T296" s="63">
        <v>33555</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52827</v>
      </c>
      <c r="G297" s="63">
        <v>54007</v>
      </c>
      <c r="H297" s="63">
        <v>52741</v>
      </c>
      <c r="I297" s="63">
        <v>53209</v>
      </c>
      <c r="J297" s="63">
        <v>52379</v>
      </c>
      <c r="K297" s="63">
        <v>54156</v>
      </c>
      <c r="L297" s="63">
        <v>54502</v>
      </c>
      <c r="M297" s="63">
        <v>65012</v>
      </c>
      <c r="N297" s="63">
        <v>65234</v>
      </c>
      <c r="O297" s="63">
        <v>64009</v>
      </c>
      <c r="P297" s="63">
        <v>65306</v>
      </c>
      <c r="Q297" s="63">
        <v>64908</v>
      </c>
      <c r="R297" s="63">
        <v>67043</v>
      </c>
      <c r="S297" s="63">
        <v>95526</v>
      </c>
      <c r="T297" s="63">
        <v>96573</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26307</v>
      </c>
      <c r="G298" s="63">
        <v>25666</v>
      </c>
      <c r="H298" s="63">
        <v>26381</v>
      </c>
      <c r="I298" s="63">
        <v>26378</v>
      </c>
      <c r="J298" s="63">
        <v>26523</v>
      </c>
      <c r="K298" s="63">
        <v>26305</v>
      </c>
      <c r="L298" s="63">
        <v>26333</v>
      </c>
      <c r="M298" s="63">
        <v>28025</v>
      </c>
      <c r="N298" s="63">
        <v>28056</v>
      </c>
      <c r="O298" s="63">
        <v>28035</v>
      </c>
      <c r="P298" s="63">
        <v>30019</v>
      </c>
      <c r="Q298" s="63">
        <v>30171</v>
      </c>
      <c r="R298" s="63">
        <v>30329</v>
      </c>
      <c r="S298" s="63">
        <v>41129</v>
      </c>
      <c r="T298" s="63">
        <v>40826</v>
      </c>
      <c r="U298" s="63" t="s">
        <v>1544</v>
      </c>
      <c r="V298" s="64"/>
      <c r="W298" s="64"/>
      <c r="X298" s="64"/>
      <c r="Y298" s="64"/>
      <c r="Z298" s="64"/>
    </row>
    <row r="299" spans="1:26" ht="14.25" customHeight="1" x14ac:dyDescent="0.3">
      <c r="A299" s="61" t="s">
        <v>1567</v>
      </c>
      <c r="B299" s="61" t="s">
        <v>198</v>
      </c>
      <c r="C299" s="61" t="s">
        <v>198</v>
      </c>
      <c r="D299" s="61" t="s">
        <v>2287</v>
      </c>
      <c r="E299" s="61" t="s">
        <v>2288</v>
      </c>
      <c r="F299" s="63">
        <v>342696</v>
      </c>
      <c r="G299" s="63">
        <v>341456</v>
      </c>
      <c r="H299" s="63">
        <v>335886</v>
      </c>
      <c r="I299" s="63">
        <v>326949</v>
      </c>
      <c r="J299" s="63">
        <v>330300</v>
      </c>
      <c r="K299" s="63">
        <v>337572</v>
      </c>
      <c r="L299" s="63">
        <v>338988</v>
      </c>
      <c r="M299" s="63">
        <v>357393</v>
      </c>
      <c r="N299" s="63">
        <v>360515</v>
      </c>
      <c r="O299" s="63">
        <v>368033</v>
      </c>
      <c r="P299" s="63">
        <v>368160</v>
      </c>
      <c r="Q299" s="63">
        <v>377620</v>
      </c>
      <c r="R299" s="63">
        <v>389336</v>
      </c>
      <c r="S299" s="63">
        <v>541064</v>
      </c>
      <c r="T299" s="63">
        <v>547191</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28657</v>
      </c>
      <c r="G300" s="63">
        <v>28956</v>
      </c>
      <c r="H300" s="63">
        <v>28572</v>
      </c>
      <c r="I300" s="63">
        <v>28771</v>
      </c>
      <c r="J300" s="63">
        <v>28636</v>
      </c>
      <c r="K300" s="63">
        <v>28370</v>
      </c>
      <c r="L300" s="63">
        <v>28739</v>
      </c>
      <c r="M300" s="63">
        <v>30339</v>
      </c>
      <c r="N300" s="63">
        <v>30513</v>
      </c>
      <c r="O300" s="63">
        <v>31344</v>
      </c>
      <c r="P300" s="63">
        <v>31925</v>
      </c>
      <c r="Q300" s="63">
        <v>32176</v>
      </c>
      <c r="R300" s="63">
        <v>33098</v>
      </c>
      <c r="S300" s="63">
        <v>44022</v>
      </c>
      <c r="T300" s="63">
        <v>44610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19100</v>
      </c>
      <c r="G301" s="63">
        <v>19086</v>
      </c>
      <c r="H301" s="63">
        <v>18783</v>
      </c>
      <c r="I301" s="63">
        <v>18559</v>
      </c>
      <c r="J301" s="63">
        <v>18398</v>
      </c>
      <c r="K301" s="63">
        <v>18336</v>
      </c>
      <c r="L301" s="63">
        <v>18258</v>
      </c>
      <c r="M301" s="63">
        <v>19598</v>
      </c>
      <c r="N301" s="63">
        <v>19591</v>
      </c>
      <c r="O301" s="63">
        <v>19806</v>
      </c>
      <c r="P301" s="63">
        <v>19963</v>
      </c>
      <c r="Q301" s="63">
        <v>20241</v>
      </c>
      <c r="R301" s="63">
        <v>20276</v>
      </c>
      <c r="S301" s="63">
        <v>26924</v>
      </c>
      <c r="T301" s="63">
        <v>26684</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37626</v>
      </c>
      <c r="G302" s="63">
        <v>36227</v>
      </c>
      <c r="H302" s="63">
        <v>36067</v>
      </c>
      <c r="I302" s="63">
        <v>35795</v>
      </c>
      <c r="J302" s="63">
        <v>37046</v>
      </c>
      <c r="K302" s="63">
        <v>40311</v>
      </c>
      <c r="L302" s="63">
        <v>41466</v>
      </c>
      <c r="M302" s="63">
        <v>42788</v>
      </c>
      <c r="N302" s="63">
        <v>42576</v>
      </c>
      <c r="O302" s="63">
        <v>43529</v>
      </c>
      <c r="P302" s="63">
        <v>43714</v>
      </c>
      <c r="Q302" s="63">
        <v>44827</v>
      </c>
      <c r="R302" s="63">
        <v>54702</v>
      </c>
      <c r="S302" s="63">
        <v>92173</v>
      </c>
      <c r="T302" s="63">
        <v>94870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28956</v>
      </c>
      <c r="G303" s="63">
        <v>28979</v>
      </c>
      <c r="H303" s="63">
        <v>27701</v>
      </c>
      <c r="I303" s="63">
        <v>21576</v>
      </c>
      <c r="J303" s="63">
        <v>21122</v>
      </c>
      <c r="K303" s="63">
        <v>21982</v>
      </c>
      <c r="L303" s="63">
        <v>21733</v>
      </c>
      <c r="M303" s="63">
        <v>20397</v>
      </c>
      <c r="N303" s="63">
        <v>20825</v>
      </c>
      <c r="O303" s="63">
        <v>21435</v>
      </c>
      <c r="P303" s="63">
        <v>21359</v>
      </c>
      <c r="Q303" s="63">
        <v>21056</v>
      </c>
      <c r="R303" s="63">
        <v>20531</v>
      </c>
      <c r="S303" s="63">
        <v>28243</v>
      </c>
      <c r="T303" s="63">
        <v>28305</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13266</v>
      </c>
      <c r="G304" s="63">
        <v>13275</v>
      </c>
      <c r="H304" s="63">
        <v>13048</v>
      </c>
      <c r="I304" s="63">
        <v>12468</v>
      </c>
      <c r="J304" s="63">
        <v>12591</v>
      </c>
      <c r="K304" s="63">
        <v>12441</v>
      </c>
      <c r="L304" s="63">
        <v>12361</v>
      </c>
      <c r="M304" s="63">
        <v>13552</v>
      </c>
      <c r="N304" s="63">
        <v>13329</v>
      </c>
      <c r="O304" s="63">
        <v>13305</v>
      </c>
      <c r="P304" s="63">
        <v>13488</v>
      </c>
      <c r="Q304" s="63">
        <v>13926</v>
      </c>
      <c r="R304" s="63">
        <v>13926</v>
      </c>
      <c r="S304" s="63">
        <v>18198</v>
      </c>
      <c r="T304" s="63">
        <v>18481</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14614</v>
      </c>
      <c r="G305" s="63">
        <v>14459</v>
      </c>
      <c r="H305" s="63">
        <v>14311</v>
      </c>
      <c r="I305" s="63">
        <v>14098</v>
      </c>
      <c r="J305" s="63">
        <v>17565</v>
      </c>
      <c r="K305" s="63">
        <v>17602</v>
      </c>
      <c r="L305" s="63">
        <v>17616</v>
      </c>
      <c r="M305" s="63">
        <v>18192</v>
      </c>
      <c r="N305" s="63">
        <v>18195</v>
      </c>
      <c r="O305" s="63">
        <v>18204</v>
      </c>
      <c r="P305" s="63">
        <v>18499</v>
      </c>
      <c r="Q305" s="63">
        <v>19666</v>
      </c>
      <c r="R305" s="63">
        <v>19661</v>
      </c>
      <c r="S305" s="63">
        <v>27602</v>
      </c>
      <c r="T305" s="63">
        <v>27716</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33329</v>
      </c>
      <c r="G306" s="63">
        <v>33098</v>
      </c>
      <c r="H306" s="63">
        <v>33140</v>
      </c>
      <c r="I306" s="63">
        <v>33221</v>
      </c>
      <c r="J306" s="63">
        <v>33441</v>
      </c>
      <c r="K306" s="63">
        <v>34028</v>
      </c>
      <c r="L306" s="63">
        <v>35016</v>
      </c>
      <c r="M306" s="63">
        <v>36977</v>
      </c>
      <c r="N306" s="63">
        <v>37264</v>
      </c>
      <c r="O306" s="63">
        <v>39027</v>
      </c>
      <c r="P306" s="63">
        <v>38977</v>
      </c>
      <c r="Q306" s="63">
        <v>39645</v>
      </c>
      <c r="R306" s="63">
        <v>39960</v>
      </c>
      <c r="S306" s="63">
        <v>53363</v>
      </c>
      <c r="T306" s="63">
        <v>53518</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24993</v>
      </c>
      <c r="G307" s="63">
        <v>24769</v>
      </c>
      <c r="H307" s="63">
        <v>23689</v>
      </c>
      <c r="I307" s="63">
        <v>22711</v>
      </c>
      <c r="J307" s="63">
        <v>22752</v>
      </c>
      <c r="K307" s="63">
        <v>23035</v>
      </c>
      <c r="L307" s="63">
        <v>22649</v>
      </c>
      <c r="M307" s="63">
        <v>23597</v>
      </c>
      <c r="N307" s="63">
        <v>23084</v>
      </c>
      <c r="O307" s="63">
        <v>24895</v>
      </c>
      <c r="P307" s="63">
        <v>24711</v>
      </c>
      <c r="Q307" s="63">
        <v>24534</v>
      </c>
      <c r="R307" s="63">
        <v>25030</v>
      </c>
      <c r="S307" s="63">
        <v>33801</v>
      </c>
      <c r="T307" s="63">
        <v>34147</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49705</v>
      </c>
      <c r="G308" s="63">
        <v>50105</v>
      </c>
      <c r="H308" s="63">
        <v>50170</v>
      </c>
      <c r="I308" s="63">
        <v>50009</v>
      </c>
      <c r="J308" s="63">
        <v>50416</v>
      </c>
      <c r="K308" s="63">
        <v>49618</v>
      </c>
      <c r="L308" s="63">
        <v>49260</v>
      </c>
      <c r="M308" s="63">
        <v>54284</v>
      </c>
      <c r="N308" s="63">
        <v>60231</v>
      </c>
      <c r="O308" s="63">
        <v>60264</v>
      </c>
      <c r="P308" s="63">
        <v>59262</v>
      </c>
      <c r="Q308" s="63">
        <v>64468</v>
      </c>
      <c r="R308" s="63">
        <v>64473</v>
      </c>
      <c r="S308" s="63">
        <v>82456</v>
      </c>
      <c r="T308" s="63">
        <v>82786</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16123</v>
      </c>
      <c r="G309" s="63">
        <v>16071</v>
      </c>
      <c r="H309" s="63">
        <v>15771</v>
      </c>
      <c r="I309" s="63">
        <v>15748</v>
      </c>
      <c r="J309" s="63">
        <v>15871</v>
      </c>
      <c r="K309" s="63">
        <v>16307</v>
      </c>
      <c r="L309" s="63">
        <v>17030</v>
      </c>
      <c r="M309" s="63">
        <v>17813</v>
      </c>
      <c r="N309" s="63">
        <v>18047</v>
      </c>
      <c r="O309" s="63">
        <v>18634</v>
      </c>
      <c r="P309" s="63">
        <v>18591</v>
      </c>
      <c r="Q309" s="63">
        <v>18958</v>
      </c>
      <c r="R309" s="63">
        <v>18735</v>
      </c>
      <c r="S309" s="63">
        <v>25849</v>
      </c>
      <c r="T309" s="63">
        <v>25931</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53966</v>
      </c>
      <c r="G310" s="63">
        <v>54093</v>
      </c>
      <c r="H310" s="63">
        <v>52697</v>
      </c>
      <c r="I310" s="63">
        <v>52653</v>
      </c>
      <c r="J310" s="63">
        <v>51098</v>
      </c>
      <c r="K310" s="63">
        <v>54335</v>
      </c>
      <c r="L310" s="63">
        <v>53615</v>
      </c>
      <c r="M310" s="63">
        <v>55992</v>
      </c>
      <c r="N310" s="63">
        <v>52939</v>
      </c>
      <c r="O310" s="63">
        <v>53129</v>
      </c>
      <c r="P310" s="63">
        <v>53013</v>
      </c>
      <c r="Q310" s="63">
        <v>53169</v>
      </c>
      <c r="R310" s="63">
        <v>54018</v>
      </c>
      <c r="S310" s="63">
        <v>74646</v>
      </c>
      <c r="T310" s="63">
        <v>76776</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22361</v>
      </c>
      <c r="G311" s="63">
        <v>22339</v>
      </c>
      <c r="H311" s="63">
        <v>21936</v>
      </c>
      <c r="I311" s="63">
        <v>21339</v>
      </c>
      <c r="J311" s="63">
        <v>21363</v>
      </c>
      <c r="K311" s="63">
        <v>21204</v>
      </c>
      <c r="L311" s="63">
        <v>21244</v>
      </c>
      <c r="M311" s="63">
        <v>23863</v>
      </c>
      <c r="N311" s="63">
        <v>23920</v>
      </c>
      <c r="O311" s="63">
        <v>24462</v>
      </c>
      <c r="P311" s="63">
        <v>24658</v>
      </c>
      <c r="Q311" s="63">
        <v>24953</v>
      </c>
      <c r="R311" s="63">
        <v>24925</v>
      </c>
      <c r="S311" s="63">
        <v>33787</v>
      </c>
      <c r="T311" s="63">
        <v>33367</v>
      </c>
      <c r="U311" s="63" t="s">
        <v>1544</v>
      </c>
      <c r="V311" s="64"/>
      <c r="W311" s="64"/>
      <c r="X311" s="64"/>
      <c r="Y311" s="64"/>
      <c r="Z311" s="64"/>
    </row>
    <row r="312" spans="1:26" ht="14.25" customHeight="1" x14ac:dyDescent="0.3">
      <c r="A312" s="61" t="s">
        <v>1567</v>
      </c>
      <c r="B312" s="61" t="s">
        <v>198</v>
      </c>
      <c r="C312" s="61" t="s">
        <v>198</v>
      </c>
      <c r="D312" s="61" t="s">
        <v>2318</v>
      </c>
      <c r="E312" s="61" t="s">
        <v>2319</v>
      </c>
      <c r="F312" s="63">
        <v>172472</v>
      </c>
      <c r="G312" s="63">
        <v>171720</v>
      </c>
      <c r="H312" s="63">
        <v>170470</v>
      </c>
      <c r="I312" s="63">
        <v>172264</v>
      </c>
      <c r="J312" s="63">
        <v>173744</v>
      </c>
      <c r="K312" s="63">
        <v>174934</v>
      </c>
      <c r="L312" s="63">
        <v>174185</v>
      </c>
      <c r="M312" s="63">
        <v>194554</v>
      </c>
      <c r="N312" s="63">
        <v>197442</v>
      </c>
      <c r="O312" s="63">
        <v>198899</v>
      </c>
      <c r="P312" s="63">
        <v>199383</v>
      </c>
      <c r="Q312" s="63">
        <v>204038</v>
      </c>
      <c r="R312" s="63">
        <v>210328</v>
      </c>
      <c r="S312" s="63">
        <v>277882</v>
      </c>
      <c r="T312" s="63">
        <v>281633</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51888</v>
      </c>
      <c r="G313" s="63">
        <v>51583</v>
      </c>
      <c r="H313" s="63">
        <v>51601</v>
      </c>
      <c r="I313" s="63">
        <v>52009</v>
      </c>
      <c r="J313" s="63">
        <v>55192</v>
      </c>
      <c r="K313" s="63">
        <v>56225</v>
      </c>
      <c r="L313" s="63">
        <v>55119</v>
      </c>
      <c r="M313" s="63">
        <v>67055</v>
      </c>
      <c r="N313" s="63">
        <v>69642</v>
      </c>
      <c r="O313" s="63">
        <v>71107</v>
      </c>
      <c r="P313" s="63">
        <v>71399</v>
      </c>
      <c r="Q313" s="63">
        <v>73001</v>
      </c>
      <c r="R313" s="63">
        <v>75255</v>
      </c>
      <c r="S313" s="63">
        <v>97904</v>
      </c>
      <c r="T313" s="63">
        <v>99465</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23546</v>
      </c>
      <c r="G314" s="63">
        <v>23363</v>
      </c>
      <c r="H314" s="63">
        <v>23247</v>
      </c>
      <c r="I314" s="63">
        <v>24329</v>
      </c>
      <c r="J314" s="63">
        <v>24106</v>
      </c>
      <c r="K314" s="63">
        <v>23976</v>
      </c>
      <c r="L314" s="63">
        <v>23967</v>
      </c>
      <c r="M314" s="63">
        <v>25548</v>
      </c>
      <c r="N314" s="63">
        <v>25644</v>
      </c>
      <c r="O314" s="63">
        <v>25523</v>
      </c>
      <c r="P314" s="63">
        <v>25286</v>
      </c>
      <c r="Q314" s="63">
        <v>25242</v>
      </c>
      <c r="R314" s="63">
        <v>25441</v>
      </c>
      <c r="S314" s="63">
        <v>31298</v>
      </c>
      <c r="T314" s="63">
        <v>31296</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26650</v>
      </c>
      <c r="G315" s="63">
        <v>26624</v>
      </c>
      <c r="H315" s="63">
        <v>26639</v>
      </c>
      <c r="I315" s="63">
        <v>27627</v>
      </c>
      <c r="J315" s="63">
        <v>26721</v>
      </c>
      <c r="K315" s="63">
        <v>26641</v>
      </c>
      <c r="L315" s="63">
        <v>27307</v>
      </c>
      <c r="M315" s="63">
        <v>29339</v>
      </c>
      <c r="N315" s="63">
        <v>28037</v>
      </c>
      <c r="O315" s="63">
        <v>28082</v>
      </c>
      <c r="P315" s="63">
        <v>28414</v>
      </c>
      <c r="Q315" s="63">
        <v>29447</v>
      </c>
      <c r="R315" s="63">
        <v>30204</v>
      </c>
      <c r="S315" s="63">
        <v>41730</v>
      </c>
      <c r="T315" s="63">
        <v>43436</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46883</v>
      </c>
      <c r="G316" s="63">
        <v>46773</v>
      </c>
      <c r="H316" s="63">
        <v>47439</v>
      </c>
      <c r="I316" s="63">
        <v>46620</v>
      </c>
      <c r="J316" s="63">
        <v>45490</v>
      </c>
      <c r="K316" s="63">
        <v>45658</v>
      </c>
      <c r="L316" s="63">
        <v>45375</v>
      </c>
      <c r="M316" s="63">
        <v>45440</v>
      </c>
      <c r="N316" s="63">
        <v>46752</v>
      </c>
      <c r="O316" s="63">
        <v>46055</v>
      </c>
      <c r="P316" s="63">
        <v>45968</v>
      </c>
      <c r="Q316" s="63">
        <v>46758</v>
      </c>
      <c r="R316" s="63">
        <v>49810</v>
      </c>
      <c r="S316" s="63">
        <v>66385</v>
      </c>
      <c r="T316" s="63">
        <v>66213</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23504</v>
      </c>
      <c r="G317" s="63">
        <v>23378</v>
      </c>
      <c r="H317" s="63">
        <v>21544</v>
      </c>
      <c r="I317" s="63">
        <v>21680</v>
      </c>
      <c r="J317" s="63">
        <v>22235</v>
      </c>
      <c r="K317" s="63">
        <v>22434</v>
      </c>
      <c r="L317" s="63">
        <v>22418</v>
      </c>
      <c r="M317" s="63">
        <v>27172</v>
      </c>
      <c r="N317" s="63">
        <v>27367</v>
      </c>
      <c r="O317" s="63">
        <v>28133</v>
      </c>
      <c r="P317" s="63">
        <v>28315</v>
      </c>
      <c r="Q317" s="63">
        <v>29591</v>
      </c>
      <c r="R317" s="63">
        <v>29617</v>
      </c>
      <c r="S317" s="63">
        <v>40564</v>
      </c>
      <c r="T317" s="63">
        <v>41223</v>
      </c>
      <c r="U317" s="63" t="s">
        <v>1544</v>
      </c>
      <c r="V317" s="64"/>
      <c r="W317" s="64"/>
      <c r="X317" s="64"/>
      <c r="Y317" s="64"/>
      <c r="Z317" s="64"/>
    </row>
    <row r="318" spans="1:26" ht="14.25" customHeight="1" x14ac:dyDescent="0.3">
      <c r="A318" s="61" t="s">
        <v>1567</v>
      </c>
      <c r="B318" s="61" t="s">
        <v>198</v>
      </c>
      <c r="C318" s="61" t="s">
        <v>198</v>
      </c>
      <c r="D318" s="61" t="s">
        <v>2335</v>
      </c>
      <c r="E318" s="61" t="s">
        <v>2336</v>
      </c>
      <c r="F318" s="63">
        <v>214134</v>
      </c>
      <c r="G318" s="63">
        <v>212213</v>
      </c>
      <c r="H318" s="63">
        <v>208873</v>
      </c>
      <c r="I318" s="63">
        <v>208715</v>
      </c>
      <c r="J318" s="63">
        <v>208975</v>
      </c>
      <c r="K318" s="63">
        <v>212995</v>
      </c>
      <c r="L318" s="63">
        <v>210693</v>
      </c>
      <c r="M318" s="63">
        <v>218615</v>
      </c>
      <c r="N318" s="63">
        <v>218649</v>
      </c>
      <c r="O318" s="63">
        <v>218577</v>
      </c>
      <c r="P318" s="63">
        <v>219899</v>
      </c>
      <c r="Q318" s="63">
        <v>215900</v>
      </c>
      <c r="R318" s="63">
        <v>216635</v>
      </c>
      <c r="S318" s="63">
        <v>276883</v>
      </c>
      <c r="T318" s="63">
        <v>282637</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21586</v>
      </c>
      <c r="G319" s="63">
        <v>21321</v>
      </c>
      <c r="H319" s="63">
        <v>21185</v>
      </c>
      <c r="I319" s="63">
        <v>21239</v>
      </c>
      <c r="J319" s="63">
        <v>21364</v>
      </c>
      <c r="K319" s="63">
        <v>21231</v>
      </c>
      <c r="L319" s="63">
        <v>20655</v>
      </c>
      <c r="M319" s="63">
        <v>22062</v>
      </c>
      <c r="N319" s="63">
        <v>21425</v>
      </c>
      <c r="O319" s="63">
        <v>21309</v>
      </c>
      <c r="P319" s="63">
        <v>21311</v>
      </c>
      <c r="Q319" s="63">
        <v>20137</v>
      </c>
      <c r="R319" s="63">
        <v>20158</v>
      </c>
      <c r="S319" s="63">
        <v>26306</v>
      </c>
      <c r="T319" s="63">
        <v>28139</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6311</v>
      </c>
      <c r="G320" s="63">
        <v>6536</v>
      </c>
      <c r="H320" s="63">
        <v>6362</v>
      </c>
      <c r="I320" s="63">
        <v>6341</v>
      </c>
      <c r="J320" s="63">
        <v>6342</v>
      </c>
      <c r="K320" s="63">
        <v>5987</v>
      </c>
      <c r="L320" s="63">
        <v>5966</v>
      </c>
      <c r="M320" s="63">
        <v>6389</v>
      </c>
      <c r="N320" s="63">
        <v>6366</v>
      </c>
      <c r="O320" s="63">
        <v>6329</v>
      </c>
      <c r="P320" s="63">
        <v>6370</v>
      </c>
      <c r="Q320" s="63">
        <v>6461</v>
      </c>
      <c r="R320" s="63">
        <v>6341</v>
      </c>
      <c r="S320" s="63">
        <v>7914</v>
      </c>
      <c r="T320" s="63">
        <v>7948</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28257</v>
      </c>
      <c r="G321" s="63">
        <v>27765</v>
      </c>
      <c r="H321" s="63">
        <v>27581</v>
      </c>
      <c r="I321" s="63">
        <v>26781</v>
      </c>
      <c r="J321" s="63">
        <v>26282</v>
      </c>
      <c r="K321" s="63">
        <v>27629</v>
      </c>
      <c r="L321" s="63">
        <v>28141</v>
      </c>
      <c r="M321" s="63">
        <v>25935</v>
      </c>
      <c r="N321" s="63">
        <v>26254</v>
      </c>
      <c r="O321" s="63">
        <v>26033</v>
      </c>
      <c r="P321" s="63">
        <v>26178</v>
      </c>
      <c r="Q321" s="63">
        <v>25727</v>
      </c>
      <c r="R321" s="63">
        <v>26131</v>
      </c>
      <c r="S321" s="63">
        <v>32241</v>
      </c>
      <c r="T321" s="63">
        <v>32282</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15185</v>
      </c>
      <c r="G322" s="63">
        <v>14990</v>
      </c>
      <c r="H322" s="63">
        <v>14553</v>
      </c>
      <c r="I322" s="63">
        <v>14822</v>
      </c>
      <c r="J322" s="63">
        <v>15004</v>
      </c>
      <c r="K322" s="63">
        <v>15109</v>
      </c>
      <c r="L322" s="63">
        <v>14981</v>
      </c>
      <c r="M322" s="63">
        <v>16254</v>
      </c>
      <c r="N322" s="63">
        <v>15961</v>
      </c>
      <c r="O322" s="63">
        <v>15901</v>
      </c>
      <c r="P322" s="63">
        <v>15294</v>
      </c>
      <c r="Q322" s="63">
        <v>15137</v>
      </c>
      <c r="R322" s="63">
        <v>15041</v>
      </c>
      <c r="S322" s="63">
        <v>21051</v>
      </c>
      <c r="T322" s="63">
        <v>20938</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21820</v>
      </c>
      <c r="G323" s="63">
        <v>20696</v>
      </c>
      <c r="H323" s="63">
        <v>20683</v>
      </c>
      <c r="I323" s="63">
        <v>20796</v>
      </c>
      <c r="J323" s="63">
        <v>20731</v>
      </c>
      <c r="K323" s="63">
        <v>20998</v>
      </c>
      <c r="L323" s="63">
        <v>21015</v>
      </c>
      <c r="M323" s="63">
        <v>20946</v>
      </c>
      <c r="N323" s="63">
        <v>20883</v>
      </c>
      <c r="O323" s="63">
        <v>20566</v>
      </c>
      <c r="P323" s="63">
        <v>22483</v>
      </c>
      <c r="Q323" s="63">
        <v>22079</v>
      </c>
      <c r="R323" s="63">
        <v>22232</v>
      </c>
      <c r="S323" s="63">
        <v>26541</v>
      </c>
      <c r="T323" s="63">
        <v>26210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19053</v>
      </c>
      <c r="G324" s="63">
        <v>19183</v>
      </c>
      <c r="H324" s="63">
        <v>19175</v>
      </c>
      <c r="I324" s="63">
        <v>20515</v>
      </c>
      <c r="J324" s="63">
        <v>20379</v>
      </c>
      <c r="K324" s="63">
        <v>20841</v>
      </c>
      <c r="L324" s="63">
        <v>20006</v>
      </c>
      <c r="M324" s="63">
        <v>16843</v>
      </c>
      <c r="N324" s="63">
        <v>17230</v>
      </c>
      <c r="O324" s="63">
        <v>17511</v>
      </c>
      <c r="P324" s="63">
        <v>18691</v>
      </c>
      <c r="Q324" s="63">
        <v>18176</v>
      </c>
      <c r="R324" s="63">
        <v>17865</v>
      </c>
      <c r="S324" s="63">
        <v>23519</v>
      </c>
      <c r="T324" s="63">
        <v>24552</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23604</v>
      </c>
      <c r="G325" s="63">
        <v>23070</v>
      </c>
      <c r="H325" s="63">
        <v>22185</v>
      </c>
      <c r="I325" s="63">
        <v>21924</v>
      </c>
      <c r="J325" s="63">
        <v>23657</v>
      </c>
      <c r="K325" s="63">
        <v>25491</v>
      </c>
      <c r="L325" s="63">
        <v>24926</v>
      </c>
      <c r="M325" s="63">
        <v>26053</v>
      </c>
      <c r="N325" s="63">
        <v>25906</v>
      </c>
      <c r="O325" s="63">
        <v>26047</v>
      </c>
      <c r="P325" s="63">
        <v>25516</v>
      </c>
      <c r="Q325" s="63">
        <v>24975</v>
      </c>
      <c r="R325" s="63">
        <v>25597</v>
      </c>
      <c r="S325" s="63">
        <v>34525</v>
      </c>
      <c r="T325" s="63">
        <v>35855</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22715</v>
      </c>
      <c r="G326" s="63">
        <v>22437</v>
      </c>
      <c r="H326" s="63">
        <v>22242</v>
      </c>
      <c r="I326" s="63">
        <v>21915</v>
      </c>
      <c r="J326" s="63">
        <v>21718</v>
      </c>
      <c r="K326" s="63">
        <v>21635</v>
      </c>
      <c r="L326" s="63">
        <v>21607</v>
      </c>
      <c r="M326" s="63">
        <v>22683</v>
      </c>
      <c r="N326" s="63">
        <v>23217</v>
      </c>
      <c r="O326" s="63">
        <v>23219</v>
      </c>
      <c r="P326" s="63">
        <v>22457</v>
      </c>
      <c r="Q326" s="63">
        <v>22258</v>
      </c>
      <c r="R326" s="63">
        <v>22063</v>
      </c>
      <c r="S326" s="63">
        <v>27860</v>
      </c>
      <c r="T326" s="63">
        <v>28992</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13568</v>
      </c>
      <c r="G327" s="63">
        <v>13504</v>
      </c>
      <c r="H327" s="63">
        <v>12646</v>
      </c>
      <c r="I327" s="63">
        <v>12133</v>
      </c>
      <c r="J327" s="63">
        <v>12009</v>
      </c>
      <c r="K327" s="63">
        <v>12044</v>
      </c>
      <c r="L327" s="63">
        <v>11949</v>
      </c>
      <c r="M327" s="63">
        <v>13912</v>
      </c>
      <c r="N327" s="63">
        <v>14033</v>
      </c>
      <c r="O327" s="63">
        <v>14120</v>
      </c>
      <c r="P327" s="63">
        <v>14138</v>
      </c>
      <c r="Q327" s="63">
        <v>14049</v>
      </c>
      <c r="R327" s="63">
        <v>14025</v>
      </c>
      <c r="S327" s="63">
        <v>18068</v>
      </c>
      <c r="T327" s="63">
        <v>18012</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17492</v>
      </c>
      <c r="G328" s="63">
        <v>16855</v>
      </c>
      <c r="H328" s="63">
        <v>16410</v>
      </c>
      <c r="I328" s="63">
        <v>16413</v>
      </c>
      <c r="J328" s="63">
        <v>16174</v>
      </c>
      <c r="K328" s="63">
        <v>16216</v>
      </c>
      <c r="L328" s="63">
        <v>16116</v>
      </c>
      <c r="M328" s="63">
        <v>18844</v>
      </c>
      <c r="N328" s="63">
        <v>18542</v>
      </c>
      <c r="O328" s="63">
        <v>18586</v>
      </c>
      <c r="P328" s="63">
        <v>18483</v>
      </c>
      <c r="Q328" s="63">
        <v>18379</v>
      </c>
      <c r="R328" s="63">
        <v>18488</v>
      </c>
      <c r="S328" s="63">
        <v>22001</v>
      </c>
      <c r="T328" s="63">
        <v>22030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24542</v>
      </c>
      <c r="G329" s="63">
        <v>25856</v>
      </c>
      <c r="H329" s="63">
        <v>25851</v>
      </c>
      <c r="I329" s="63">
        <v>25836</v>
      </c>
      <c r="J329" s="63">
        <v>25315</v>
      </c>
      <c r="K329" s="63">
        <v>25815</v>
      </c>
      <c r="L329" s="63">
        <v>25331</v>
      </c>
      <c r="M329" s="63">
        <v>28694</v>
      </c>
      <c r="N329" s="63">
        <v>28832</v>
      </c>
      <c r="O329" s="63">
        <v>28955</v>
      </c>
      <c r="P329" s="63">
        <v>28979</v>
      </c>
      <c r="Q329" s="63">
        <v>28521</v>
      </c>
      <c r="R329" s="63">
        <v>28693</v>
      </c>
      <c r="S329" s="63">
        <v>36857</v>
      </c>
      <c r="T329" s="63">
        <v>37678</v>
      </c>
      <c r="U329" s="63" t="s">
        <v>1544</v>
      </c>
      <c r="V329" s="64"/>
      <c r="W329" s="64"/>
      <c r="X329" s="64"/>
      <c r="Y329" s="64"/>
      <c r="Z329" s="64"/>
    </row>
    <row r="330" spans="1:26" ht="14.25" customHeight="1" x14ac:dyDescent="0.3">
      <c r="A330" s="61" t="s">
        <v>1567</v>
      </c>
      <c r="B330" s="61" t="s">
        <v>198</v>
      </c>
      <c r="C330" s="61" t="s">
        <v>198</v>
      </c>
      <c r="D330" s="61" t="s">
        <v>2365</v>
      </c>
      <c r="E330" s="61" t="s">
        <v>2366</v>
      </c>
      <c r="F330" s="63">
        <v>177767</v>
      </c>
      <c r="G330" s="63">
        <v>171797</v>
      </c>
      <c r="H330" s="63">
        <v>168643</v>
      </c>
      <c r="I330" s="63">
        <v>171610</v>
      </c>
      <c r="J330" s="63">
        <v>173504</v>
      </c>
      <c r="K330" s="63">
        <v>178085</v>
      </c>
      <c r="L330" s="63">
        <v>178287</v>
      </c>
      <c r="M330" s="63">
        <v>202965</v>
      </c>
      <c r="N330" s="63">
        <v>203314</v>
      </c>
      <c r="O330" s="63">
        <v>207229</v>
      </c>
      <c r="P330" s="63">
        <v>207912</v>
      </c>
      <c r="Q330" s="63">
        <v>211797</v>
      </c>
      <c r="R330" s="63">
        <v>210625</v>
      </c>
      <c r="S330" s="63">
        <v>290093</v>
      </c>
      <c r="T330" s="63">
        <v>297150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14467</v>
      </c>
      <c r="G331" s="63">
        <v>14300</v>
      </c>
      <c r="H331" s="63">
        <v>14231</v>
      </c>
      <c r="I331" s="63">
        <v>14513</v>
      </c>
      <c r="J331" s="63">
        <v>15438</v>
      </c>
      <c r="K331" s="63">
        <v>15698</v>
      </c>
      <c r="L331" s="63">
        <v>15191</v>
      </c>
      <c r="M331" s="63">
        <v>16320</v>
      </c>
      <c r="N331" s="63">
        <v>16104</v>
      </c>
      <c r="O331" s="63">
        <v>15887</v>
      </c>
      <c r="P331" s="63">
        <v>15959</v>
      </c>
      <c r="Q331" s="63">
        <v>15968</v>
      </c>
      <c r="R331" s="63">
        <v>15607</v>
      </c>
      <c r="S331" s="63">
        <v>21906</v>
      </c>
      <c r="T331" s="63">
        <v>22909</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22983</v>
      </c>
      <c r="G332" s="63">
        <v>22383</v>
      </c>
      <c r="H332" s="63">
        <v>21585</v>
      </c>
      <c r="I332" s="63">
        <v>21265</v>
      </c>
      <c r="J332" s="63">
        <v>21360</v>
      </c>
      <c r="K332" s="63">
        <v>23121</v>
      </c>
      <c r="L332" s="63">
        <v>23340</v>
      </c>
      <c r="M332" s="63">
        <v>26848</v>
      </c>
      <c r="N332" s="63">
        <v>26791</v>
      </c>
      <c r="O332" s="63">
        <v>26765</v>
      </c>
      <c r="P332" s="63">
        <v>25794</v>
      </c>
      <c r="Q332" s="63">
        <v>25762</v>
      </c>
      <c r="R332" s="63">
        <v>25755</v>
      </c>
      <c r="S332" s="63">
        <v>34899</v>
      </c>
      <c r="T332" s="63">
        <v>36162</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23430</v>
      </c>
      <c r="G333" s="63">
        <v>23227</v>
      </c>
      <c r="H333" s="63">
        <v>23513</v>
      </c>
      <c r="I333" s="63">
        <v>23959</v>
      </c>
      <c r="J333" s="63">
        <v>24202</v>
      </c>
      <c r="K333" s="63">
        <v>24094</v>
      </c>
      <c r="L333" s="63">
        <v>24279</v>
      </c>
      <c r="M333" s="63">
        <v>26941</v>
      </c>
      <c r="N333" s="63">
        <v>27046</v>
      </c>
      <c r="O333" s="63">
        <v>27771</v>
      </c>
      <c r="P333" s="63">
        <v>28126</v>
      </c>
      <c r="Q333" s="63">
        <v>27889</v>
      </c>
      <c r="R333" s="63">
        <v>26954</v>
      </c>
      <c r="S333" s="63">
        <v>38202</v>
      </c>
      <c r="T333" s="63">
        <v>38502</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50521</v>
      </c>
      <c r="G334" s="63">
        <v>46719</v>
      </c>
      <c r="H334" s="63">
        <v>45050</v>
      </c>
      <c r="I334" s="63">
        <v>45642</v>
      </c>
      <c r="J334" s="63">
        <v>45566</v>
      </c>
      <c r="K334" s="63">
        <v>48067</v>
      </c>
      <c r="L334" s="63">
        <v>47754</v>
      </c>
      <c r="M334" s="63">
        <v>55703</v>
      </c>
      <c r="N334" s="63">
        <v>55680</v>
      </c>
      <c r="O334" s="63">
        <v>57283</v>
      </c>
      <c r="P334" s="63">
        <v>56086</v>
      </c>
      <c r="Q334" s="63">
        <v>58022</v>
      </c>
      <c r="R334" s="63">
        <v>58804</v>
      </c>
      <c r="S334" s="63">
        <v>79914</v>
      </c>
      <c r="T334" s="63">
        <v>82339</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28376</v>
      </c>
      <c r="G335" s="63">
        <v>27746</v>
      </c>
      <c r="H335" s="63">
        <v>27043</v>
      </c>
      <c r="I335" s="63">
        <v>28178</v>
      </c>
      <c r="J335" s="63">
        <v>28571</v>
      </c>
      <c r="K335" s="63">
        <v>28155</v>
      </c>
      <c r="L335" s="63">
        <v>28721</v>
      </c>
      <c r="M335" s="63">
        <v>32739</v>
      </c>
      <c r="N335" s="63">
        <v>32881</v>
      </c>
      <c r="O335" s="63">
        <v>32730</v>
      </c>
      <c r="P335" s="63">
        <v>33389</v>
      </c>
      <c r="Q335" s="63">
        <v>34128</v>
      </c>
      <c r="R335" s="63">
        <v>34445</v>
      </c>
      <c r="S335" s="63">
        <v>47441</v>
      </c>
      <c r="T335" s="63">
        <v>47989</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25557</v>
      </c>
      <c r="G336" s="63">
        <v>25265</v>
      </c>
      <c r="H336" s="63">
        <v>25294</v>
      </c>
      <c r="I336" s="63">
        <v>26137</v>
      </c>
      <c r="J336" s="63">
        <v>26495</v>
      </c>
      <c r="K336" s="63">
        <v>26726</v>
      </c>
      <c r="L336" s="63">
        <v>26750</v>
      </c>
      <c r="M336" s="63">
        <v>31178</v>
      </c>
      <c r="N336" s="63">
        <v>31702</v>
      </c>
      <c r="O336" s="63">
        <v>33555</v>
      </c>
      <c r="P336" s="63">
        <v>35223</v>
      </c>
      <c r="Q336" s="63">
        <v>36698</v>
      </c>
      <c r="R336" s="63">
        <v>36807</v>
      </c>
      <c r="S336" s="63">
        <v>50346</v>
      </c>
      <c r="T336" s="63">
        <v>51969</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12433</v>
      </c>
      <c r="G337" s="63">
        <v>12157</v>
      </c>
      <c r="H337" s="63">
        <v>11928</v>
      </c>
      <c r="I337" s="63">
        <v>11917</v>
      </c>
      <c r="J337" s="63">
        <v>11873</v>
      </c>
      <c r="K337" s="63">
        <v>12224</v>
      </c>
      <c r="L337" s="63">
        <v>12251</v>
      </c>
      <c r="M337" s="63">
        <v>13236</v>
      </c>
      <c r="N337" s="63">
        <v>13108</v>
      </c>
      <c r="O337" s="63">
        <v>13238</v>
      </c>
      <c r="P337" s="63">
        <v>13334</v>
      </c>
      <c r="Q337" s="63">
        <v>13331</v>
      </c>
      <c r="R337" s="63">
        <v>12252</v>
      </c>
      <c r="S337" s="63">
        <v>17385</v>
      </c>
      <c r="T337" s="63">
        <v>17280</v>
      </c>
      <c r="U337" s="63" t="s">
        <v>1544</v>
      </c>
      <c r="V337" s="64"/>
      <c r="W337" s="64"/>
      <c r="X337" s="64"/>
      <c r="Y337" s="64"/>
      <c r="Z337" s="64"/>
    </row>
    <row r="338" spans="1:26" ht="25" customHeight="1" x14ac:dyDescent="0.3">
      <c r="A338" s="76" t="s">
        <v>350</v>
      </c>
      <c r="B338" s="76" t="s">
        <v>198</v>
      </c>
      <c r="C338" s="76" t="s">
        <v>198</v>
      </c>
      <c r="D338" s="76" t="s">
        <v>1338</v>
      </c>
      <c r="E338" s="76" t="s">
        <v>1339</v>
      </c>
      <c r="F338" s="77">
        <v>1134534</v>
      </c>
      <c r="G338" s="77">
        <v>1139616</v>
      </c>
      <c r="H338" s="77">
        <v>1132171</v>
      </c>
      <c r="I338" s="77">
        <v>1137144</v>
      </c>
      <c r="J338" s="77">
        <v>1137784</v>
      </c>
      <c r="K338" s="77">
        <v>1152284</v>
      </c>
      <c r="L338" s="77">
        <v>1162680</v>
      </c>
      <c r="M338" s="77">
        <v>1246448</v>
      </c>
      <c r="N338" s="77">
        <v>1262084</v>
      </c>
      <c r="O338" s="77">
        <v>1283419</v>
      </c>
      <c r="P338" s="77">
        <v>1289811</v>
      </c>
      <c r="Q338" s="77">
        <v>1297728</v>
      </c>
      <c r="R338" s="77">
        <v>1326086</v>
      </c>
      <c r="S338" s="77">
        <v>1692317</v>
      </c>
      <c r="T338" s="77">
        <v>1707323</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19728</v>
      </c>
      <c r="G339" s="63">
        <v>19660</v>
      </c>
      <c r="H339" s="63">
        <v>19630</v>
      </c>
      <c r="I339" s="63">
        <v>19203</v>
      </c>
      <c r="J339" s="63">
        <v>19040</v>
      </c>
      <c r="K339" s="63">
        <v>18012</v>
      </c>
      <c r="L339" s="63">
        <v>18372</v>
      </c>
      <c r="M339" s="63">
        <v>20738</v>
      </c>
      <c r="N339" s="63">
        <v>21007</v>
      </c>
      <c r="O339" s="63">
        <v>20900</v>
      </c>
      <c r="P339" s="63">
        <v>20836</v>
      </c>
      <c r="Q339" s="63">
        <v>20765</v>
      </c>
      <c r="R339" s="63">
        <v>20736</v>
      </c>
      <c r="S339" s="63">
        <v>30439</v>
      </c>
      <c r="T339" s="63">
        <v>30630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66490</v>
      </c>
      <c r="G340" s="63">
        <v>66179</v>
      </c>
      <c r="H340" s="63">
        <v>66217</v>
      </c>
      <c r="I340" s="63">
        <v>65245</v>
      </c>
      <c r="J340" s="63">
        <v>66148</v>
      </c>
      <c r="K340" s="63">
        <v>66593</v>
      </c>
      <c r="L340" s="63">
        <v>67805</v>
      </c>
      <c r="M340" s="63">
        <v>75442</v>
      </c>
      <c r="N340" s="63">
        <v>74786</v>
      </c>
      <c r="O340" s="63">
        <v>74485</v>
      </c>
      <c r="P340" s="63">
        <v>74393</v>
      </c>
      <c r="Q340" s="63">
        <v>73805</v>
      </c>
      <c r="R340" s="63">
        <v>73851</v>
      </c>
      <c r="S340" s="63">
        <v>95349</v>
      </c>
      <c r="T340" s="63">
        <v>96676</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10666</v>
      </c>
      <c r="G341" s="63">
        <v>10449</v>
      </c>
      <c r="H341" s="63">
        <v>10222</v>
      </c>
      <c r="I341" s="63">
        <v>10029</v>
      </c>
      <c r="J341" s="63">
        <v>10062</v>
      </c>
      <c r="K341" s="63">
        <v>10642</v>
      </c>
      <c r="L341" s="63">
        <v>10612</v>
      </c>
      <c r="M341" s="63">
        <v>12618</v>
      </c>
      <c r="N341" s="63">
        <v>12378</v>
      </c>
      <c r="O341" s="63">
        <v>12415</v>
      </c>
      <c r="P341" s="63">
        <v>12288</v>
      </c>
      <c r="Q341" s="63">
        <v>11714</v>
      </c>
      <c r="R341" s="63">
        <v>11824</v>
      </c>
      <c r="S341" s="63">
        <v>14227</v>
      </c>
      <c r="T341" s="63">
        <v>14331</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13249</v>
      </c>
      <c r="G342" s="63">
        <v>13109</v>
      </c>
      <c r="H342" s="63">
        <v>13636</v>
      </c>
      <c r="I342" s="63">
        <v>13131</v>
      </c>
      <c r="J342" s="63">
        <v>13818</v>
      </c>
      <c r="K342" s="63">
        <v>13819</v>
      </c>
      <c r="L342" s="63">
        <v>14703</v>
      </c>
      <c r="M342" s="63">
        <v>17530</v>
      </c>
      <c r="N342" s="63">
        <v>17651</v>
      </c>
      <c r="O342" s="63">
        <v>17480</v>
      </c>
      <c r="P342" s="63">
        <v>17137</v>
      </c>
      <c r="Q342" s="63">
        <v>17065</v>
      </c>
      <c r="R342" s="63">
        <v>16878</v>
      </c>
      <c r="S342" s="63">
        <v>21662</v>
      </c>
      <c r="T342" s="63">
        <v>22032</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42575</v>
      </c>
      <c r="G343" s="63">
        <v>42621</v>
      </c>
      <c r="H343" s="63">
        <v>42359</v>
      </c>
      <c r="I343" s="63">
        <v>42085</v>
      </c>
      <c r="J343" s="63">
        <v>42268</v>
      </c>
      <c r="K343" s="63">
        <v>42132</v>
      </c>
      <c r="L343" s="63">
        <v>42489</v>
      </c>
      <c r="M343" s="63">
        <v>45294</v>
      </c>
      <c r="N343" s="63">
        <v>44757</v>
      </c>
      <c r="O343" s="63">
        <v>44590</v>
      </c>
      <c r="P343" s="63">
        <v>44968</v>
      </c>
      <c r="Q343" s="63">
        <v>45026</v>
      </c>
      <c r="R343" s="63">
        <v>45149</v>
      </c>
      <c r="S343" s="63">
        <v>59460</v>
      </c>
      <c r="T343" s="63">
        <v>60312</v>
      </c>
      <c r="U343" s="63" t="s">
        <v>130</v>
      </c>
      <c r="V343" s="64"/>
      <c r="W343" s="64"/>
      <c r="X343" s="64"/>
      <c r="Y343" s="64"/>
      <c r="Z343" s="64"/>
    </row>
    <row r="344" spans="1:26" ht="14.25" customHeight="1" x14ac:dyDescent="0.3">
      <c r="A344" s="61" t="s">
        <v>1545</v>
      </c>
      <c r="B344" s="61" t="s">
        <v>198</v>
      </c>
      <c r="C344" s="61" t="s">
        <v>2397</v>
      </c>
      <c r="D344" s="61" t="s">
        <v>2398</v>
      </c>
      <c r="E344" s="61" t="s">
        <v>2399</v>
      </c>
      <c r="F344" s="63">
        <v>100628</v>
      </c>
      <c r="G344" s="63">
        <v>98100</v>
      </c>
      <c r="H344" s="63">
        <v>100862</v>
      </c>
      <c r="I344" s="63">
        <v>104709</v>
      </c>
      <c r="J344" s="63">
        <v>103781</v>
      </c>
      <c r="K344" s="63">
        <v>101864</v>
      </c>
      <c r="L344" s="63">
        <v>102397</v>
      </c>
      <c r="M344" s="63">
        <v>112646</v>
      </c>
      <c r="N344" s="63">
        <v>112565</v>
      </c>
      <c r="O344" s="63">
        <v>113081</v>
      </c>
      <c r="P344" s="63">
        <v>112677</v>
      </c>
      <c r="Q344" s="63">
        <v>113756</v>
      </c>
      <c r="R344" s="63">
        <v>114216</v>
      </c>
      <c r="S344" s="63">
        <v>157471</v>
      </c>
      <c r="T344" s="63">
        <v>156833</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85681</v>
      </c>
      <c r="G345" s="63">
        <v>86018</v>
      </c>
      <c r="H345" s="63">
        <v>85730</v>
      </c>
      <c r="I345" s="63">
        <v>85498</v>
      </c>
      <c r="J345" s="63">
        <v>85995</v>
      </c>
      <c r="K345" s="63">
        <v>86215</v>
      </c>
      <c r="L345" s="63">
        <v>86522</v>
      </c>
      <c r="M345" s="63">
        <v>95743</v>
      </c>
      <c r="N345" s="63">
        <v>96899</v>
      </c>
      <c r="O345" s="63">
        <v>97827</v>
      </c>
      <c r="P345" s="63">
        <v>98726</v>
      </c>
      <c r="Q345" s="63">
        <v>99109</v>
      </c>
      <c r="R345" s="63">
        <v>100164</v>
      </c>
      <c r="S345" s="63">
        <v>126378</v>
      </c>
      <c r="T345" s="63">
        <v>126943</v>
      </c>
      <c r="U345" s="63" t="s">
        <v>1544</v>
      </c>
      <c r="V345" s="64"/>
      <c r="W345" s="64"/>
      <c r="X345" s="64"/>
      <c r="Y345" s="64"/>
      <c r="Z345" s="64"/>
    </row>
    <row r="346" spans="1:26" ht="14.25" customHeight="1" x14ac:dyDescent="0.3">
      <c r="A346" s="61" t="s">
        <v>1545</v>
      </c>
      <c r="B346" s="61" t="s">
        <v>198</v>
      </c>
      <c r="C346" s="61" t="s">
        <v>2403</v>
      </c>
      <c r="D346" s="61" t="s">
        <v>2404</v>
      </c>
      <c r="E346" s="61" t="s">
        <v>134</v>
      </c>
      <c r="F346" s="63">
        <v>75544</v>
      </c>
      <c r="G346" s="63">
        <v>76045</v>
      </c>
      <c r="H346" s="63">
        <v>71790</v>
      </c>
      <c r="I346" s="63">
        <v>73451</v>
      </c>
      <c r="J346" s="63">
        <v>73888</v>
      </c>
      <c r="K346" s="63">
        <v>72597</v>
      </c>
      <c r="L346" s="63">
        <v>72547</v>
      </c>
      <c r="M346" s="63">
        <v>79450</v>
      </c>
      <c r="N346" s="63">
        <v>80020</v>
      </c>
      <c r="O346" s="63">
        <v>81175</v>
      </c>
      <c r="P346" s="63">
        <v>81826</v>
      </c>
      <c r="Q346" s="63">
        <v>81813</v>
      </c>
      <c r="R346" s="63">
        <v>81876</v>
      </c>
      <c r="S346" s="63">
        <v>100885</v>
      </c>
      <c r="T346" s="63">
        <v>103237</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23356</v>
      </c>
      <c r="G347" s="63">
        <v>23245</v>
      </c>
      <c r="H347" s="63">
        <v>22906</v>
      </c>
      <c r="I347" s="63">
        <v>22561</v>
      </c>
      <c r="J347" s="63">
        <v>22427</v>
      </c>
      <c r="K347" s="63">
        <v>22448</v>
      </c>
      <c r="L347" s="63">
        <v>22328</v>
      </c>
      <c r="M347" s="63">
        <v>24618</v>
      </c>
      <c r="N347" s="63">
        <v>24927</v>
      </c>
      <c r="O347" s="63">
        <v>25000</v>
      </c>
      <c r="P347" s="63">
        <v>25044</v>
      </c>
      <c r="Q347" s="63">
        <v>25319</v>
      </c>
      <c r="R347" s="63">
        <v>25183</v>
      </c>
      <c r="S347" s="63">
        <v>29982</v>
      </c>
      <c r="T347" s="63">
        <v>32792</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10920</v>
      </c>
      <c r="G348" s="63">
        <v>11019</v>
      </c>
      <c r="H348" s="63">
        <v>11037</v>
      </c>
      <c r="I348" s="63">
        <v>10965</v>
      </c>
      <c r="J348" s="63">
        <v>11118</v>
      </c>
      <c r="K348" s="63">
        <v>11523</v>
      </c>
      <c r="L348" s="63">
        <v>11672</v>
      </c>
      <c r="M348" s="63">
        <v>13017</v>
      </c>
      <c r="N348" s="63">
        <v>13261</v>
      </c>
      <c r="O348" s="63">
        <v>13478</v>
      </c>
      <c r="P348" s="63">
        <v>13533</v>
      </c>
      <c r="Q348" s="63">
        <v>13546</v>
      </c>
      <c r="R348" s="63">
        <v>13597</v>
      </c>
      <c r="S348" s="63">
        <v>17654</v>
      </c>
      <c r="T348" s="63">
        <v>17707</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18817</v>
      </c>
      <c r="G349" s="63">
        <v>19036</v>
      </c>
      <c r="H349" s="63">
        <v>15140</v>
      </c>
      <c r="I349" s="63">
        <v>17557</v>
      </c>
      <c r="J349" s="63">
        <v>17728</v>
      </c>
      <c r="K349" s="63">
        <v>15702</v>
      </c>
      <c r="L349" s="63">
        <v>15297</v>
      </c>
      <c r="M349" s="63">
        <v>14448</v>
      </c>
      <c r="N349" s="63">
        <v>14656</v>
      </c>
      <c r="O349" s="63">
        <v>15052</v>
      </c>
      <c r="P349" s="63">
        <v>15409</v>
      </c>
      <c r="Q349" s="63">
        <v>15217</v>
      </c>
      <c r="R349" s="63">
        <v>15287</v>
      </c>
      <c r="S349" s="63">
        <v>19202</v>
      </c>
      <c r="T349" s="63">
        <v>18561</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18231</v>
      </c>
      <c r="G350" s="63">
        <v>18496</v>
      </c>
      <c r="H350" s="63">
        <v>18536</v>
      </c>
      <c r="I350" s="63">
        <v>18684</v>
      </c>
      <c r="J350" s="63">
        <v>18914</v>
      </c>
      <c r="K350" s="63">
        <v>19307</v>
      </c>
      <c r="L350" s="63">
        <v>19606</v>
      </c>
      <c r="M350" s="63">
        <v>22434</v>
      </c>
      <c r="N350" s="63">
        <v>22223</v>
      </c>
      <c r="O350" s="63">
        <v>22544</v>
      </c>
      <c r="P350" s="63">
        <v>22585</v>
      </c>
      <c r="Q350" s="63">
        <v>22422</v>
      </c>
      <c r="R350" s="63">
        <v>22562</v>
      </c>
      <c r="S350" s="63">
        <v>26836</v>
      </c>
      <c r="T350" s="63">
        <v>27026</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4221</v>
      </c>
      <c r="G351" s="63">
        <v>4249</v>
      </c>
      <c r="H351" s="63">
        <v>4171</v>
      </c>
      <c r="I351" s="63">
        <v>3685</v>
      </c>
      <c r="J351" s="63">
        <v>3702</v>
      </c>
      <c r="K351" s="63">
        <v>3616</v>
      </c>
      <c r="L351" s="63">
        <v>3645</v>
      </c>
      <c r="M351" s="63">
        <v>4933</v>
      </c>
      <c r="N351" s="63">
        <v>4952</v>
      </c>
      <c r="O351" s="63">
        <v>5100</v>
      </c>
      <c r="P351" s="63">
        <v>5254</v>
      </c>
      <c r="Q351" s="63">
        <v>5309</v>
      </c>
      <c r="R351" s="63">
        <v>5246</v>
      </c>
      <c r="S351" s="63">
        <v>7211</v>
      </c>
      <c r="T351" s="63">
        <v>7151</v>
      </c>
      <c r="U351" s="63" t="s">
        <v>133</v>
      </c>
      <c r="V351" s="64"/>
      <c r="W351" s="64"/>
      <c r="X351" s="64"/>
      <c r="Y351" s="64"/>
      <c r="Z351" s="64"/>
    </row>
    <row r="352" spans="1:26" ht="14.25" customHeight="1" x14ac:dyDescent="0.3">
      <c r="A352" s="61" t="s">
        <v>1545</v>
      </c>
      <c r="B352" s="61" t="s">
        <v>198</v>
      </c>
      <c r="C352" s="61" t="s">
        <v>2418</v>
      </c>
      <c r="D352" s="61" t="s">
        <v>2419</v>
      </c>
      <c r="E352" s="61" t="s">
        <v>2420</v>
      </c>
      <c r="F352" s="63">
        <v>363</v>
      </c>
      <c r="G352" s="63">
        <v>363</v>
      </c>
      <c r="H352" s="63">
        <v>361</v>
      </c>
      <c r="I352" s="63">
        <v>380</v>
      </c>
      <c r="J352" s="63">
        <v>364</v>
      </c>
      <c r="K352" s="63">
        <v>308</v>
      </c>
      <c r="L352" s="63">
        <v>306</v>
      </c>
      <c r="M352" s="63">
        <v>355</v>
      </c>
      <c r="N352" s="63">
        <v>351</v>
      </c>
      <c r="O352" s="63">
        <v>408</v>
      </c>
      <c r="P352" s="63">
        <v>408</v>
      </c>
      <c r="Q352" s="63">
        <v>403</v>
      </c>
      <c r="R352" s="63">
        <v>403</v>
      </c>
      <c r="S352" s="63">
        <v>527</v>
      </c>
      <c r="T352" s="63">
        <v>523</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41636</v>
      </c>
      <c r="G353" s="63">
        <v>42078</v>
      </c>
      <c r="H353" s="63">
        <v>42063</v>
      </c>
      <c r="I353" s="63">
        <v>42575</v>
      </c>
      <c r="J353" s="63">
        <v>40777</v>
      </c>
      <c r="K353" s="63">
        <v>43291</v>
      </c>
      <c r="L353" s="63">
        <v>43091</v>
      </c>
      <c r="M353" s="63">
        <v>46589</v>
      </c>
      <c r="N353" s="63">
        <v>47153</v>
      </c>
      <c r="O353" s="63">
        <v>47456</v>
      </c>
      <c r="P353" s="63">
        <v>48475</v>
      </c>
      <c r="Q353" s="63">
        <v>47914</v>
      </c>
      <c r="R353" s="63">
        <v>48022</v>
      </c>
      <c r="S353" s="63">
        <v>61000</v>
      </c>
      <c r="T353" s="63">
        <v>60755</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53931</v>
      </c>
      <c r="G354" s="63">
        <v>53611</v>
      </c>
      <c r="H354" s="63">
        <v>52465</v>
      </c>
      <c r="I354" s="63">
        <v>52309</v>
      </c>
      <c r="J354" s="63">
        <v>52810</v>
      </c>
      <c r="K354" s="63">
        <v>55256</v>
      </c>
      <c r="L354" s="63">
        <v>55764</v>
      </c>
      <c r="M354" s="63">
        <v>52524</v>
      </c>
      <c r="N354" s="63">
        <v>52713</v>
      </c>
      <c r="O354" s="63">
        <v>53153</v>
      </c>
      <c r="P354" s="63">
        <v>53261</v>
      </c>
      <c r="Q354" s="63">
        <v>53111</v>
      </c>
      <c r="R354" s="63">
        <v>53953</v>
      </c>
      <c r="S354" s="63">
        <v>65561</v>
      </c>
      <c r="T354" s="63">
        <v>66036</v>
      </c>
      <c r="U354" s="63" t="s">
        <v>1544</v>
      </c>
      <c r="V354" s="64"/>
      <c r="W354" s="64"/>
      <c r="X354" s="64"/>
      <c r="Y354" s="64"/>
      <c r="Z354" s="64"/>
    </row>
    <row r="355" spans="1:26" ht="14.25" customHeight="1" x14ac:dyDescent="0.3">
      <c r="A355" s="61" t="s">
        <v>1545</v>
      </c>
      <c r="B355" s="61" t="s">
        <v>198</v>
      </c>
      <c r="C355" s="61" t="s">
        <v>2427</v>
      </c>
      <c r="D355" s="61" t="s">
        <v>2428</v>
      </c>
      <c r="E355" s="61" t="s">
        <v>137</v>
      </c>
      <c r="F355" s="63">
        <v>115784</v>
      </c>
      <c r="G355" s="63">
        <v>118513</v>
      </c>
      <c r="H355" s="63">
        <v>117122</v>
      </c>
      <c r="I355" s="63">
        <v>118606</v>
      </c>
      <c r="J355" s="63">
        <v>118605</v>
      </c>
      <c r="K355" s="63">
        <v>119857</v>
      </c>
      <c r="L355" s="63">
        <v>122617</v>
      </c>
      <c r="M355" s="63">
        <v>137641</v>
      </c>
      <c r="N355" s="63">
        <v>139976</v>
      </c>
      <c r="O355" s="63">
        <v>143130</v>
      </c>
      <c r="P355" s="63">
        <v>143390</v>
      </c>
      <c r="Q355" s="63">
        <v>144161</v>
      </c>
      <c r="R355" s="63">
        <v>146616</v>
      </c>
      <c r="S355" s="63">
        <v>176569</v>
      </c>
      <c r="T355" s="63">
        <v>177260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24429</v>
      </c>
      <c r="G356" s="63">
        <v>24307</v>
      </c>
      <c r="H356" s="63">
        <v>23663</v>
      </c>
      <c r="I356" s="63">
        <v>24059</v>
      </c>
      <c r="J356" s="63">
        <v>24020</v>
      </c>
      <c r="K356" s="63">
        <v>24261</v>
      </c>
      <c r="L356" s="63">
        <v>25209</v>
      </c>
      <c r="M356" s="63">
        <v>29222</v>
      </c>
      <c r="N356" s="63">
        <v>29459</v>
      </c>
      <c r="O356" s="63">
        <v>29620</v>
      </c>
      <c r="P356" s="63">
        <v>29719</v>
      </c>
      <c r="Q356" s="63">
        <v>30631</v>
      </c>
      <c r="R356" s="63">
        <v>31469</v>
      </c>
      <c r="S356" s="63">
        <v>37635</v>
      </c>
      <c r="T356" s="63">
        <v>37827</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36359</v>
      </c>
      <c r="G357" s="63">
        <v>39049</v>
      </c>
      <c r="H357" s="63">
        <v>39091</v>
      </c>
      <c r="I357" s="63">
        <v>39845</v>
      </c>
      <c r="J357" s="63">
        <v>39767</v>
      </c>
      <c r="K357" s="63">
        <v>40134</v>
      </c>
      <c r="L357" s="63">
        <v>41147</v>
      </c>
      <c r="M357" s="63">
        <v>45381</v>
      </c>
      <c r="N357" s="63">
        <v>46726</v>
      </c>
      <c r="O357" s="63">
        <v>47371</v>
      </c>
      <c r="P357" s="63">
        <v>47905</v>
      </c>
      <c r="Q357" s="63">
        <v>47885</v>
      </c>
      <c r="R357" s="63">
        <v>48550</v>
      </c>
      <c r="S357" s="63">
        <v>58315</v>
      </c>
      <c r="T357" s="63">
        <v>58511</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20396</v>
      </c>
      <c r="G358" s="63">
        <v>20562</v>
      </c>
      <c r="H358" s="63">
        <v>20207</v>
      </c>
      <c r="I358" s="63">
        <v>20333</v>
      </c>
      <c r="J358" s="63">
        <v>20278</v>
      </c>
      <c r="K358" s="63">
        <v>20650</v>
      </c>
      <c r="L358" s="63">
        <v>21204</v>
      </c>
      <c r="M358" s="63">
        <v>22909</v>
      </c>
      <c r="N358" s="63">
        <v>23467</v>
      </c>
      <c r="O358" s="63">
        <v>24967</v>
      </c>
      <c r="P358" s="63">
        <v>24993</v>
      </c>
      <c r="Q358" s="63">
        <v>24735</v>
      </c>
      <c r="R358" s="63">
        <v>25659</v>
      </c>
      <c r="S358" s="63">
        <v>31362</v>
      </c>
      <c r="T358" s="63">
        <v>31199</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34599</v>
      </c>
      <c r="G359" s="63">
        <v>34595</v>
      </c>
      <c r="H359" s="63">
        <v>34161</v>
      </c>
      <c r="I359" s="63">
        <v>34369</v>
      </c>
      <c r="J359" s="63">
        <v>34540</v>
      </c>
      <c r="K359" s="63">
        <v>34811</v>
      </c>
      <c r="L359" s="63">
        <v>35058</v>
      </c>
      <c r="M359" s="63">
        <v>40129</v>
      </c>
      <c r="N359" s="63">
        <v>40323</v>
      </c>
      <c r="O359" s="63">
        <v>41171</v>
      </c>
      <c r="P359" s="63">
        <v>40773</v>
      </c>
      <c r="Q359" s="63">
        <v>40910</v>
      </c>
      <c r="R359" s="63">
        <v>40938</v>
      </c>
      <c r="S359" s="63">
        <v>49258</v>
      </c>
      <c r="T359" s="63">
        <v>49722</v>
      </c>
      <c r="U359" s="63" t="s">
        <v>136</v>
      </c>
      <c r="V359" s="64"/>
      <c r="W359" s="64"/>
      <c r="X359" s="64"/>
      <c r="Y359" s="64"/>
      <c r="Z359" s="64"/>
    </row>
    <row r="360" spans="1:26" ht="14.25" customHeight="1" x14ac:dyDescent="0.3">
      <c r="A360" s="61" t="s">
        <v>1545</v>
      </c>
      <c r="B360" s="61" t="s">
        <v>198</v>
      </c>
      <c r="C360" s="61" t="s">
        <v>2441</v>
      </c>
      <c r="D360" s="61" t="s">
        <v>2442</v>
      </c>
      <c r="E360" s="61" t="s">
        <v>2443</v>
      </c>
      <c r="F360" s="63">
        <v>88567</v>
      </c>
      <c r="G360" s="63">
        <v>88816</v>
      </c>
      <c r="H360" s="63">
        <v>89121</v>
      </c>
      <c r="I360" s="63">
        <v>90192</v>
      </c>
      <c r="J360" s="63">
        <v>89253</v>
      </c>
      <c r="K360" s="63">
        <v>89556</v>
      </c>
      <c r="L360" s="63">
        <v>89980</v>
      </c>
      <c r="M360" s="63">
        <v>106933</v>
      </c>
      <c r="N360" s="63">
        <v>114398</v>
      </c>
      <c r="O360" s="63">
        <v>122049</v>
      </c>
      <c r="P360" s="63">
        <v>118094</v>
      </c>
      <c r="Q360" s="63">
        <v>117550</v>
      </c>
      <c r="R360" s="63">
        <v>120567</v>
      </c>
      <c r="S360" s="63">
        <v>155867</v>
      </c>
      <c r="T360" s="63">
        <v>161877</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82108</v>
      </c>
      <c r="G361" s="63">
        <v>86813</v>
      </c>
      <c r="H361" s="63">
        <v>85848</v>
      </c>
      <c r="I361" s="63">
        <v>84779</v>
      </c>
      <c r="J361" s="63">
        <v>84314</v>
      </c>
      <c r="K361" s="63">
        <v>83853</v>
      </c>
      <c r="L361" s="63">
        <v>84176</v>
      </c>
      <c r="M361" s="63">
        <v>84099</v>
      </c>
      <c r="N361" s="63">
        <v>84552</v>
      </c>
      <c r="O361" s="63">
        <v>88532</v>
      </c>
      <c r="P361" s="63">
        <v>89077</v>
      </c>
      <c r="Q361" s="63">
        <v>91128</v>
      </c>
      <c r="R361" s="63">
        <v>101327</v>
      </c>
      <c r="S361" s="63">
        <v>118977</v>
      </c>
      <c r="T361" s="63">
        <v>118586</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12751</v>
      </c>
      <c r="G362" s="63">
        <v>12463</v>
      </c>
      <c r="H362" s="63">
        <v>12578</v>
      </c>
      <c r="I362" s="63">
        <v>12487</v>
      </c>
      <c r="J362" s="63">
        <v>12850</v>
      </c>
      <c r="K362" s="63">
        <v>12633</v>
      </c>
      <c r="L362" s="63">
        <v>12610</v>
      </c>
      <c r="M362" s="63">
        <v>12044</v>
      </c>
      <c r="N362" s="63">
        <v>12299</v>
      </c>
      <c r="O362" s="63">
        <v>12433</v>
      </c>
      <c r="P362" s="63">
        <v>12528</v>
      </c>
      <c r="Q362" s="63">
        <v>12805</v>
      </c>
      <c r="R362" s="63">
        <v>12918</v>
      </c>
      <c r="S362" s="63">
        <v>16491</v>
      </c>
      <c r="T362" s="63">
        <v>16546</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99956</v>
      </c>
      <c r="G363" s="63">
        <v>99718</v>
      </c>
      <c r="H363" s="63">
        <v>99758</v>
      </c>
      <c r="I363" s="63">
        <v>99735</v>
      </c>
      <c r="J363" s="63">
        <v>100293</v>
      </c>
      <c r="K363" s="63">
        <v>108364</v>
      </c>
      <c r="L363" s="63">
        <v>108419</v>
      </c>
      <c r="M363" s="63">
        <v>111365</v>
      </c>
      <c r="N363" s="63">
        <v>111921</v>
      </c>
      <c r="O363" s="63">
        <v>112690</v>
      </c>
      <c r="P363" s="63">
        <v>113758</v>
      </c>
      <c r="Q363" s="63">
        <v>115658</v>
      </c>
      <c r="R363" s="63">
        <v>119785</v>
      </c>
      <c r="S363" s="63">
        <v>156858</v>
      </c>
      <c r="T363" s="63">
        <v>157971</v>
      </c>
      <c r="U363" s="63" t="s">
        <v>1544</v>
      </c>
      <c r="V363" s="64"/>
      <c r="W363" s="64"/>
      <c r="X363" s="64"/>
      <c r="Y363" s="64"/>
      <c r="Z363" s="64"/>
    </row>
    <row r="364" spans="1:26" ht="14.25" customHeight="1" x14ac:dyDescent="0.3">
      <c r="A364" s="61" t="s">
        <v>1567</v>
      </c>
      <c r="B364" s="61" t="s">
        <v>198</v>
      </c>
      <c r="C364" s="61" t="s">
        <v>198</v>
      </c>
      <c r="D364" s="61" t="s">
        <v>2453</v>
      </c>
      <c r="E364" s="61" t="s">
        <v>2454</v>
      </c>
      <c r="F364" s="63">
        <v>139570</v>
      </c>
      <c r="G364" s="63">
        <v>139398</v>
      </c>
      <c r="H364" s="63">
        <v>138857</v>
      </c>
      <c r="I364" s="63">
        <v>139544</v>
      </c>
      <c r="J364" s="63">
        <v>141510</v>
      </c>
      <c r="K364" s="63">
        <v>143354</v>
      </c>
      <c r="L364" s="63">
        <v>145889</v>
      </c>
      <c r="M364" s="63">
        <v>150588</v>
      </c>
      <c r="N364" s="63">
        <v>152197</v>
      </c>
      <c r="O364" s="63">
        <v>154747</v>
      </c>
      <c r="P364" s="63">
        <v>156206</v>
      </c>
      <c r="Q364" s="63">
        <v>158900</v>
      </c>
      <c r="R364" s="63">
        <v>161846</v>
      </c>
      <c r="S364" s="63">
        <v>206427</v>
      </c>
      <c r="T364" s="63">
        <v>208976</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21146</v>
      </c>
      <c r="G365" s="63">
        <v>21161</v>
      </c>
      <c r="H365" s="63">
        <v>21462</v>
      </c>
      <c r="I365" s="63">
        <v>21738</v>
      </c>
      <c r="J365" s="63">
        <v>21950</v>
      </c>
      <c r="K365" s="63">
        <v>23092</v>
      </c>
      <c r="L365" s="63">
        <v>24386</v>
      </c>
      <c r="M365" s="63">
        <v>27656</v>
      </c>
      <c r="N365" s="63">
        <v>28166</v>
      </c>
      <c r="O365" s="63">
        <v>29278</v>
      </c>
      <c r="P365" s="63">
        <v>29477</v>
      </c>
      <c r="Q365" s="63">
        <v>30595</v>
      </c>
      <c r="R365" s="63">
        <v>31860</v>
      </c>
      <c r="S365" s="63">
        <v>40750</v>
      </c>
      <c r="T365" s="63">
        <v>41789</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26985</v>
      </c>
      <c r="G366" s="63">
        <v>27226</v>
      </c>
      <c r="H366" s="63">
        <v>26896</v>
      </c>
      <c r="I366" s="63">
        <v>26760</v>
      </c>
      <c r="J366" s="63">
        <v>27571</v>
      </c>
      <c r="K366" s="63">
        <v>27748</v>
      </c>
      <c r="L366" s="63">
        <v>28042</v>
      </c>
      <c r="M366" s="63">
        <v>27915</v>
      </c>
      <c r="N366" s="63">
        <v>27846</v>
      </c>
      <c r="O366" s="63">
        <v>27845</v>
      </c>
      <c r="P366" s="63">
        <v>27655</v>
      </c>
      <c r="Q366" s="63">
        <v>28089</v>
      </c>
      <c r="R366" s="63">
        <v>28581</v>
      </c>
      <c r="S366" s="63">
        <v>36043</v>
      </c>
      <c r="T366" s="63">
        <v>36069</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13170</v>
      </c>
      <c r="G367" s="63">
        <v>13080</v>
      </c>
      <c r="H367" s="63">
        <v>13089</v>
      </c>
      <c r="I367" s="63">
        <v>13491</v>
      </c>
      <c r="J367" s="63">
        <v>13845</v>
      </c>
      <c r="K367" s="63">
        <v>14165</v>
      </c>
      <c r="L367" s="63">
        <v>14439</v>
      </c>
      <c r="M367" s="63">
        <v>14996</v>
      </c>
      <c r="N367" s="63">
        <v>15604</v>
      </c>
      <c r="O367" s="63">
        <v>16282</v>
      </c>
      <c r="P367" s="63">
        <v>16497</v>
      </c>
      <c r="Q367" s="63">
        <v>16532</v>
      </c>
      <c r="R367" s="63">
        <v>17144</v>
      </c>
      <c r="S367" s="63">
        <v>23564</v>
      </c>
      <c r="T367" s="63">
        <v>24132</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15754</v>
      </c>
      <c r="G368" s="63">
        <v>15831</v>
      </c>
      <c r="H368" s="63">
        <v>15745</v>
      </c>
      <c r="I368" s="63">
        <v>15915</v>
      </c>
      <c r="J368" s="63">
        <v>15909</v>
      </c>
      <c r="K368" s="63">
        <v>15789</v>
      </c>
      <c r="L368" s="63">
        <v>15881</v>
      </c>
      <c r="M368" s="63">
        <v>16084</v>
      </c>
      <c r="N368" s="63">
        <v>16315</v>
      </c>
      <c r="O368" s="63">
        <v>16682</v>
      </c>
      <c r="P368" s="63">
        <v>16971</v>
      </c>
      <c r="Q368" s="63">
        <v>17207</v>
      </c>
      <c r="R368" s="63">
        <v>17458</v>
      </c>
      <c r="S368" s="63">
        <v>22174</v>
      </c>
      <c r="T368" s="63">
        <v>22355</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23948</v>
      </c>
      <c r="G369" s="63">
        <v>22965</v>
      </c>
      <c r="H369" s="63">
        <v>22696</v>
      </c>
      <c r="I369" s="63">
        <v>22794</v>
      </c>
      <c r="J369" s="63">
        <v>22970</v>
      </c>
      <c r="K369" s="63">
        <v>23146</v>
      </c>
      <c r="L369" s="63">
        <v>23807</v>
      </c>
      <c r="M369" s="63">
        <v>22610</v>
      </c>
      <c r="N369" s="63">
        <v>22635</v>
      </c>
      <c r="O369" s="63">
        <v>22898</v>
      </c>
      <c r="P369" s="63">
        <v>22993</v>
      </c>
      <c r="Q369" s="63">
        <v>23076</v>
      </c>
      <c r="R369" s="63">
        <v>23604</v>
      </c>
      <c r="S369" s="63">
        <v>29679</v>
      </c>
      <c r="T369" s="63">
        <v>30154</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24716</v>
      </c>
      <c r="G370" s="63">
        <v>24782</v>
      </c>
      <c r="H370" s="63">
        <v>24503</v>
      </c>
      <c r="I370" s="63">
        <v>24495</v>
      </c>
      <c r="J370" s="63">
        <v>24790</v>
      </c>
      <c r="K370" s="63">
        <v>24999</v>
      </c>
      <c r="L370" s="63">
        <v>24681</v>
      </c>
      <c r="M370" s="63">
        <v>25519</v>
      </c>
      <c r="N370" s="63">
        <v>25741</v>
      </c>
      <c r="O370" s="63">
        <v>25543</v>
      </c>
      <c r="P370" s="63">
        <v>26020</v>
      </c>
      <c r="Q370" s="63">
        <v>26545</v>
      </c>
      <c r="R370" s="63">
        <v>26707</v>
      </c>
      <c r="S370" s="63">
        <v>33014</v>
      </c>
      <c r="T370" s="63">
        <v>33194</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6892</v>
      </c>
      <c r="G371" s="63">
        <v>7400</v>
      </c>
      <c r="H371" s="63">
        <v>7575</v>
      </c>
      <c r="I371" s="63">
        <v>7531</v>
      </c>
      <c r="J371" s="63">
        <v>7631</v>
      </c>
      <c r="K371" s="63">
        <v>7665</v>
      </c>
      <c r="L371" s="63">
        <v>7882</v>
      </c>
      <c r="M371" s="63">
        <v>8712</v>
      </c>
      <c r="N371" s="63">
        <v>8677</v>
      </c>
      <c r="O371" s="63">
        <v>8954</v>
      </c>
      <c r="P371" s="63">
        <v>9197</v>
      </c>
      <c r="Q371" s="63">
        <v>9363</v>
      </c>
      <c r="R371" s="63">
        <v>8963</v>
      </c>
      <c r="S371" s="63">
        <v>11895</v>
      </c>
      <c r="T371" s="63">
        <v>11998</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6957</v>
      </c>
      <c r="G372" s="63">
        <v>6953</v>
      </c>
      <c r="H372" s="63">
        <v>6891</v>
      </c>
      <c r="I372" s="63">
        <v>6821</v>
      </c>
      <c r="J372" s="63">
        <v>6844</v>
      </c>
      <c r="K372" s="63">
        <v>6750</v>
      </c>
      <c r="L372" s="63">
        <v>6773</v>
      </c>
      <c r="M372" s="63">
        <v>7096</v>
      </c>
      <c r="N372" s="63">
        <v>7213</v>
      </c>
      <c r="O372" s="63">
        <v>7265</v>
      </c>
      <c r="P372" s="63">
        <v>7398</v>
      </c>
      <c r="Q372" s="63">
        <v>7493</v>
      </c>
      <c r="R372" s="63">
        <v>7528</v>
      </c>
      <c r="S372" s="63">
        <v>9308</v>
      </c>
      <c r="T372" s="63">
        <v>9285</v>
      </c>
      <c r="U372" s="63" t="s">
        <v>1544</v>
      </c>
      <c r="V372" s="64"/>
      <c r="W372" s="64"/>
      <c r="X372" s="64"/>
      <c r="Y372" s="64"/>
      <c r="Z372" s="64"/>
    </row>
    <row r="373" spans="1:26" ht="14.25" customHeight="1" x14ac:dyDescent="0.3">
      <c r="A373" s="61" t="s">
        <v>1567</v>
      </c>
      <c r="B373" s="61" t="s">
        <v>198</v>
      </c>
      <c r="C373" s="61" t="s">
        <v>198</v>
      </c>
      <c r="D373" s="61" t="s">
        <v>2477</v>
      </c>
      <c r="E373" s="61" t="s">
        <v>2478</v>
      </c>
      <c r="F373" s="63">
        <v>151798</v>
      </c>
      <c r="G373" s="63">
        <v>151839</v>
      </c>
      <c r="H373" s="63">
        <v>149770</v>
      </c>
      <c r="I373" s="63">
        <v>148432</v>
      </c>
      <c r="J373" s="63">
        <v>148157</v>
      </c>
      <c r="K373" s="63">
        <v>150532</v>
      </c>
      <c r="L373" s="63">
        <v>152184</v>
      </c>
      <c r="M373" s="63">
        <v>160289</v>
      </c>
      <c r="N373" s="63">
        <v>161245</v>
      </c>
      <c r="O373" s="63">
        <v>161353</v>
      </c>
      <c r="P373" s="63">
        <v>166153</v>
      </c>
      <c r="Q373" s="63">
        <v>166849</v>
      </c>
      <c r="R373" s="63">
        <v>169807</v>
      </c>
      <c r="S373" s="63">
        <v>223518</v>
      </c>
      <c r="T373" s="63">
        <v>224477</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16905</v>
      </c>
      <c r="G374" s="63">
        <v>16765</v>
      </c>
      <c r="H374" s="63">
        <v>16563</v>
      </c>
      <c r="I374" s="63">
        <v>16497</v>
      </c>
      <c r="J374" s="63">
        <v>16061</v>
      </c>
      <c r="K374" s="63">
        <v>16257</v>
      </c>
      <c r="L374" s="63">
        <v>16168</v>
      </c>
      <c r="M374" s="63">
        <v>16721</v>
      </c>
      <c r="N374" s="63">
        <v>16432</v>
      </c>
      <c r="O374" s="63">
        <v>15937</v>
      </c>
      <c r="P374" s="63">
        <v>16003</v>
      </c>
      <c r="Q374" s="63">
        <v>16071</v>
      </c>
      <c r="R374" s="63">
        <v>16420</v>
      </c>
      <c r="S374" s="63">
        <v>21941</v>
      </c>
      <c r="T374" s="63">
        <v>22008</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22049</v>
      </c>
      <c r="G375" s="63">
        <v>21888</v>
      </c>
      <c r="H375" s="63">
        <v>21226</v>
      </c>
      <c r="I375" s="63">
        <v>20855</v>
      </c>
      <c r="J375" s="63">
        <v>20647</v>
      </c>
      <c r="K375" s="63">
        <v>20944</v>
      </c>
      <c r="L375" s="63">
        <v>21375</v>
      </c>
      <c r="M375" s="63">
        <v>23627</v>
      </c>
      <c r="N375" s="63">
        <v>23548</v>
      </c>
      <c r="O375" s="63">
        <v>23521</v>
      </c>
      <c r="P375" s="63">
        <v>23741</v>
      </c>
      <c r="Q375" s="63">
        <v>23431</v>
      </c>
      <c r="R375" s="63">
        <v>23511</v>
      </c>
      <c r="S375" s="63">
        <v>30928</v>
      </c>
      <c r="T375" s="63">
        <v>30552</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16775</v>
      </c>
      <c r="G376" s="63">
        <v>16733</v>
      </c>
      <c r="H376" s="63">
        <v>16704</v>
      </c>
      <c r="I376" s="63">
        <v>16587</v>
      </c>
      <c r="J376" s="63">
        <v>16909</v>
      </c>
      <c r="K376" s="63">
        <v>16930</v>
      </c>
      <c r="L376" s="63">
        <v>16903</v>
      </c>
      <c r="M376" s="63">
        <v>18692</v>
      </c>
      <c r="N376" s="63">
        <v>18668</v>
      </c>
      <c r="O376" s="63">
        <v>18667</v>
      </c>
      <c r="P376" s="63">
        <v>19036</v>
      </c>
      <c r="Q376" s="63">
        <v>18914</v>
      </c>
      <c r="R376" s="63">
        <v>18842</v>
      </c>
      <c r="S376" s="63">
        <v>25690</v>
      </c>
      <c r="T376" s="63">
        <v>25778</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27943</v>
      </c>
      <c r="G377" s="63">
        <v>28563</v>
      </c>
      <c r="H377" s="63">
        <v>28118</v>
      </c>
      <c r="I377" s="63">
        <v>28022</v>
      </c>
      <c r="J377" s="63">
        <v>27974</v>
      </c>
      <c r="K377" s="63">
        <v>28369</v>
      </c>
      <c r="L377" s="63">
        <v>28520</v>
      </c>
      <c r="M377" s="63">
        <v>29185</v>
      </c>
      <c r="N377" s="63">
        <v>28836</v>
      </c>
      <c r="O377" s="63">
        <v>29252</v>
      </c>
      <c r="P377" s="63">
        <v>28990</v>
      </c>
      <c r="Q377" s="63">
        <v>29345</v>
      </c>
      <c r="R377" s="63">
        <v>29421</v>
      </c>
      <c r="S377" s="63">
        <v>39215</v>
      </c>
      <c r="T377" s="63">
        <v>39197</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31476</v>
      </c>
      <c r="G378" s="63">
        <v>31296</v>
      </c>
      <c r="H378" s="63">
        <v>30957</v>
      </c>
      <c r="I378" s="63">
        <v>30286</v>
      </c>
      <c r="J378" s="63">
        <v>30555</v>
      </c>
      <c r="K378" s="63">
        <v>31683</v>
      </c>
      <c r="L378" s="63">
        <v>32429</v>
      </c>
      <c r="M378" s="63">
        <v>33589</v>
      </c>
      <c r="N378" s="63">
        <v>34807</v>
      </c>
      <c r="O378" s="63">
        <v>35543</v>
      </c>
      <c r="P378" s="63">
        <v>38159</v>
      </c>
      <c r="Q378" s="63">
        <v>38783</v>
      </c>
      <c r="R378" s="63">
        <v>40761</v>
      </c>
      <c r="S378" s="63">
        <v>53629</v>
      </c>
      <c r="T378" s="63">
        <v>53721</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36650</v>
      </c>
      <c r="G379" s="63">
        <v>36594</v>
      </c>
      <c r="H379" s="63">
        <v>36201</v>
      </c>
      <c r="I379" s="63">
        <v>36183</v>
      </c>
      <c r="J379" s="63">
        <v>36011</v>
      </c>
      <c r="K379" s="63">
        <v>36349</v>
      </c>
      <c r="L379" s="63">
        <v>36790</v>
      </c>
      <c r="M379" s="63">
        <v>38474</v>
      </c>
      <c r="N379" s="63">
        <v>38954</v>
      </c>
      <c r="O379" s="63">
        <v>38433</v>
      </c>
      <c r="P379" s="63">
        <v>40225</v>
      </c>
      <c r="Q379" s="63">
        <v>40304</v>
      </c>
      <c r="R379" s="63">
        <v>40852</v>
      </c>
      <c r="S379" s="63">
        <v>52115</v>
      </c>
      <c r="T379" s="63">
        <v>53222</v>
      </c>
      <c r="U379" s="63" t="s">
        <v>1544</v>
      </c>
      <c r="V379" s="64"/>
      <c r="W379" s="64"/>
      <c r="X379" s="64"/>
      <c r="Y379" s="64"/>
      <c r="Z379" s="64"/>
    </row>
    <row r="380" spans="1:26" ht="30" customHeight="1" x14ac:dyDescent="0.3">
      <c r="A380" s="76" t="s">
        <v>348</v>
      </c>
      <c r="B380" s="76" t="s">
        <v>198</v>
      </c>
      <c r="C380" s="76" t="s">
        <v>198</v>
      </c>
      <c r="D380" s="76" t="s">
        <v>1456</v>
      </c>
      <c r="E380" s="76" t="s">
        <v>168</v>
      </c>
      <c r="F380" s="77">
        <v>615437</v>
      </c>
      <c r="G380" s="77">
        <v>617974</v>
      </c>
      <c r="H380" s="77">
        <v>614889</v>
      </c>
      <c r="I380" s="77">
        <v>608565</v>
      </c>
      <c r="J380" s="77">
        <v>609710</v>
      </c>
      <c r="K380" s="77">
        <v>610708</v>
      </c>
      <c r="L380" s="77">
        <v>614281</v>
      </c>
      <c r="M380" s="77">
        <v>591140</v>
      </c>
      <c r="N380" s="77">
        <v>591937</v>
      </c>
      <c r="O380" s="77">
        <v>592668</v>
      </c>
      <c r="P380" s="77">
        <v>593976</v>
      </c>
      <c r="Q380" s="77">
        <v>592868</v>
      </c>
      <c r="R380" s="77">
        <v>595365</v>
      </c>
      <c r="S380" s="77">
        <v>669543</v>
      </c>
      <c r="T380" s="77">
        <v>666345</v>
      </c>
      <c r="U380" s="77" t="s">
        <v>1544</v>
      </c>
      <c r="V380" s="64"/>
      <c r="W380" s="64"/>
      <c r="X380" s="64"/>
      <c r="Y380" s="64"/>
      <c r="Z380" s="64"/>
    </row>
    <row r="381" spans="1:26" ht="18" customHeight="1" x14ac:dyDescent="0.3">
      <c r="A381" s="61" t="s">
        <v>1545</v>
      </c>
      <c r="B381" s="61" t="s">
        <v>198</v>
      </c>
      <c r="C381" s="61" t="s">
        <v>2492</v>
      </c>
      <c r="D381" s="61" t="s">
        <v>2493</v>
      </c>
      <c r="E381" s="61" t="s">
        <v>2494</v>
      </c>
      <c r="F381" s="63">
        <v>9362</v>
      </c>
      <c r="G381" s="63">
        <v>9461</v>
      </c>
      <c r="H381" s="63">
        <v>9314</v>
      </c>
      <c r="I381" s="63">
        <v>9524</v>
      </c>
      <c r="J381" s="63">
        <v>9651</v>
      </c>
      <c r="K381" s="63">
        <v>9759</v>
      </c>
      <c r="L381" s="63">
        <v>9820</v>
      </c>
      <c r="M381" s="63">
        <v>7868</v>
      </c>
      <c r="N381" s="63">
        <v>7900</v>
      </c>
      <c r="O381" s="63">
        <v>7951</v>
      </c>
      <c r="P381" s="63">
        <v>8082</v>
      </c>
      <c r="Q381" s="63">
        <v>8068</v>
      </c>
      <c r="R381" s="63">
        <v>8186</v>
      </c>
      <c r="S381" s="63">
        <v>9121</v>
      </c>
      <c r="T381" s="63">
        <v>9367</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12029</v>
      </c>
      <c r="G382" s="63">
        <v>11996</v>
      </c>
      <c r="H382" s="63">
        <v>11975</v>
      </c>
      <c r="I382" s="63">
        <v>12313</v>
      </c>
      <c r="J382" s="63">
        <v>12487</v>
      </c>
      <c r="K382" s="63">
        <v>12587</v>
      </c>
      <c r="L382" s="63">
        <v>12676</v>
      </c>
      <c r="M382" s="63">
        <v>14105</v>
      </c>
      <c r="N382" s="63">
        <v>14046</v>
      </c>
      <c r="O382" s="63">
        <v>14000</v>
      </c>
      <c r="P382" s="63">
        <v>14115</v>
      </c>
      <c r="Q382" s="63">
        <v>14162</v>
      </c>
      <c r="R382" s="63">
        <v>14191</v>
      </c>
      <c r="S382" s="63">
        <v>16002</v>
      </c>
      <c r="T382" s="63">
        <v>15841</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9697</v>
      </c>
      <c r="G383" s="63">
        <v>9771</v>
      </c>
      <c r="H383" s="63">
        <v>9696</v>
      </c>
      <c r="I383" s="63">
        <v>9634</v>
      </c>
      <c r="J383" s="63">
        <v>9332</v>
      </c>
      <c r="K383" s="63">
        <v>9632</v>
      </c>
      <c r="L383" s="63">
        <v>9698</v>
      </c>
      <c r="M383" s="63">
        <v>11177</v>
      </c>
      <c r="N383" s="63">
        <v>10979</v>
      </c>
      <c r="O383" s="63">
        <v>10830</v>
      </c>
      <c r="P383" s="63">
        <v>10948</v>
      </c>
      <c r="Q383" s="63">
        <v>10971</v>
      </c>
      <c r="R383" s="63">
        <v>10996</v>
      </c>
      <c r="S383" s="63">
        <v>12383</v>
      </c>
      <c r="T383" s="63">
        <v>12417</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10983</v>
      </c>
      <c r="G384" s="63">
        <v>10993</v>
      </c>
      <c r="H384" s="63">
        <v>10943</v>
      </c>
      <c r="I384" s="63">
        <v>11333</v>
      </c>
      <c r="J384" s="63">
        <v>11459</v>
      </c>
      <c r="K384" s="63">
        <v>10706</v>
      </c>
      <c r="L384" s="63">
        <v>11701</v>
      </c>
      <c r="M384" s="63">
        <v>13273</v>
      </c>
      <c r="N384" s="63">
        <v>13327</v>
      </c>
      <c r="O384" s="63">
        <v>13313</v>
      </c>
      <c r="P384" s="63">
        <v>13348</v>
      </c>
      <c r="Q384" s="63">
        <v>13476</v>
      </c>
      <c r="R384" s="63">
        <v>13432</v>
      </c>
      <c r="S384" s="63">
        <v>14432</v>
      </c>
      <c r="T384" s="63">
        <v>14442</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69269</v>
      </c>
      <c r="G385" s="63">
        <v>70894</v>
      </c>
      <c r="H385" s="63">
        <v>70830</v>
      </c>
      <c r="I385" s="63">
        <v>70481</v>
      </c>
      <c r="J385" s="63">
        <v>70592</v>
      </c>
      <c r="K385" s="63">
        <v>71033</v>
      </c>
      <c r="L385" s="63">
        <v>71714</v>
      </c>
      <c r="M385" s="63">
        <v>71742</v>
      </c>
      <c r="N385" s="63">
        <v>71944</v>
      </c>
      <c r="O385" s="63">
        <v>72530</v>
      </c>
      <c r="P385" s="63">
        <v>72216</v>
      </c>
      <c r="Q385" s="63">
        <v>73731</v>
      </c>
      <c r="R385" s="63">
        <v>73190</v>
      </c>
      <c r="S385" s="63">
        <v>77618</v>
      </c>
      <c r="T385" s="63">
        <v>77235</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35224</v>
      </c>
      <c r="G386" s="63">
        <v>35306</v>
      </c>
      <c r="H386" s="63">
        <v>34757</v>
      </c>
      <c r="I386" s="63">
        <v>34721</v>
      </c>
      <c r="J386" s="63">
        <v>34879</v>
      </c>
      <c r="K386" s="63">
        <v>35273</v>
      </c>
      <c r="L386" s="63">
        <v>35435</v>
      </c>
      <c r="M386" s="63">
        <v>36126</v>
      </c>
      <c r="N386" s="63">
        <v>36095</v>
      </c>
      <c r="O386" s="63">
        <v>36207</v>
      </c>
      <c r="P386" s="63">
        <v>36401</v>
      </c>
      <c r="Q386" s="63">
        <v>36145</v>
      </c>
      <c r="R386" s="63">
        <v>37009</v>
      </c>
      <c r="S386" s="63">
        <v>42875</v>
      </c>
      <c r="T386" s="63">
        <v>42827</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6904</v>
      </c>
      <c r="G387" s="63">
        <v>7020</v>
      </c>
      <c r="H387" s="63">
        <v>7453</v>
      </c>
      <c r="I387" s="63">
        <v>7435</v>
      </c>
      <c r="J387" s="63">
        <v>7505</v>
      </c>
      <c r="K387" s="63">
        <v>7302</v>
      </c>
      <c r="L387" s="63">
        <v>7349</v>
      </c>
      <c r="M387" s="63">
        <v>7380</v>
      </c>
      <c r="N387" s="63">
        <v>7485</v>
      </c>
      <c r="O387" s="63">
        <v>7669</v>
      </c>
      <c r="P387" s="63">
        <v>7795</v>
      </c>
      <c r="Q387" s="63">
        <v>7781</v>
      </c>
      <c r="R387" s="63">
        <v>7724</v>
      </c>
      <c r="S387" s="63">
        <v>8275</v>
      </c>
      <c r="T387" s="63">
        <v>8255</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26766</v>
      </c>
      <c r="G388" s="63">
        <v>26650</v>
      </c>
      <c r="H388" s="63">
        <v>26876</v>
      </c>
      <c r="I388" s="63">
        <v>26967</v>
      </c>
      <c r="J388" s="63">
        <v>27085</v>
      </c>
      <c r="K388" s="63">
        <v>22649</v>
      </c>
      <c r="L388" s="63">
        <v>22747</v>
      </c>
      <c r="M388" s="63">
        <v>22180</v>
      </c>
      <c r="N388" s="63">
        <v>22120</v>
      </c>
      <c r="O388" s="63">
        <v>22444</v>
      </c>
      <c r="P388" s="63">
        <v>22563</v>
      </c>
      <c r="Q388" s="63">
        <v>22616</v>
      </c>
      <c r="R388" s="63">
        <v>22661</v>
      </c>
      <c r="S388" s="63">
        <v>24340</v>
      </c>
      <c r="T388" s="63">
        <v>24380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24629</v>
      </c>
      <c r="G389" s="63">
        <v>25211</v>
      </c>
      <c r="H389" s="63">
        <v>25101</v>
      </c>
      <c r="I389" s="63">
        <v>25235</v>
      </c>
      <c r="J389" s="63">
        <v>25351</v>
      </c>
      <c r="K389" s="63">
        <v>25827</v>
      </c>
      <c r="L389" s="63">
        <v>25932</v>
      </c>
      <c r="M389" s="63">
        <v>26308</v>
      </c>
      <c r="N389" s="63">
        <v>26221</v>
      </c>
      <c r="O389" s="63">
        <v>26232</v>
      </c>
      <c r="P389" s="63">
        <v>26123</v>
      </c>
      <c r="Q389" s="63">
        <v>26215</v>
      </c>
      <c r="R389" s="63">
        <v>26160</v>
      </c>
      <c r="S389" s="63">
        <v>27985</v>
      </c>
      <c r="T389" s="63">
        <v>28068</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29752</v>
      </c>
      <c r="G390" s="63">
        <v>29305</v>
      </c>
      <c r="H390" s="63">
        <v>28662</v>
      </c>
      <c r="I390" s="63">
        <v>28584</v>
      </c>
      <c r="J390" s="63">
        <v>27502</v>
      </c>
      <c r="K390" s="63">
        <v>27934</v>
      </c>
      <c r="L390" s="63">
        <v>28026</v>
      </c>
      <c r="M390" s="63">
        <v>27774</v>
      </c>
      <c r="N390" s="63">
        <v>27787</v>
      </c>
      <c r="O390" s="63">
        <v>27485</v>
      </c>
      <c r="P390" s="63">
        <v>27783</v>
      </c>
      <c r="Q390" s="63">
        <v>27717</v>
      </c>
      <c r="R390" s="63">
        <v>27668</v>
      </c>
      <c r="S390" s="63">
        <v>30974</v>
      </c>
      <c r="T390" s="63">
        <v>30780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47909</v>
      </c>
      <c r="G391" s="63">
        <v>47607</v>
      </c>
      <c r="H391" s="63">
        <v>47735</v>
      </c>
      <c r="I391" s="63">
        <v>43549</v>
      </c>
      <c r="J391" s="63">
        <v>47145</v>
      </c>
      <c r="K391" s="63">
        <v>46918</v>
      </c>
      <c r="L391" s="63">
        <v>47053</v>
      </c>
      <c r="M391" s="63">
        <v>42639</v>
      </c>
      <c r="N391" s="63">
        <v>42580</v>
      </c>
      <c r="O391" s="63">
        <v>42404</v>
      </c>
      <c r="P391" s="63">
        <v>42282</v>
      </c>
      <c r="Q391" s="63">
        <v>41576</v>
      </c>
      <c r="R391" s="63">
        <v>41378</v>
      </c>
      <c r="S391" s="63">
        <v>42732</v>
      </c>
      <c r="T391" s="63">
        <v>42539</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33779</v>
      </c>
      <c r="G392" s="63">
        <v>33727</v>
      </c>
      <c r="H392" s="63">
        <v>33316</v>
      </c>
      <c r="I392" s="63">
        <v>33312</v>
      </c>
      <c r="J392" s="63">
        <v>32668</v>
      </c>
      <c r="K392" s="63">
        <v>32610</v>
      </c>
      <c r="L392" s="63">
        <v>32549</v>
      </c>
      <c r="M392" s="63">
        <v>29259</v>
      </c>
      <c r="N392" s="63">
        <v>29835</v>
      </c>
      <c r="O392" s="63">
        <v>29821</v>
      </c>
      <c r="P392" s="63">
        <v>29563</v>
      </c>
      <c r="Q392" s="63">
        <v>29274</v>
      </c>
      <c r="R392" s="63">
        <v>29565</v>
      </c>
      <c r="S392" s="63">
        <v>31896</v>
      </c>
      <c r="T392" s="63">
        <v>29603</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22178</v>
      </c>
      <c r="G393" s="63">
        <v>22103</v>
      </c>
      <c r="H393" s="63">
        <v>22030</v>
      </c>
      <c r="I393" s="63">
        <v>21988</v>
      </c>
      <c r="J393" s="63">
        <v>21981</v>
      </c>
      <c r="K393" s="63">
        <v>21766</v>
      </c>
      <c r="L393" s="63">
        <v>20720</v>
      </c>
      <c r="M393" s="63">
        <v>20109</v>
      </c>
      <c r="N393" s="63">
        <v>20202</v>
      </c>
      <c r="O393" s="63">
        <v>20051</v>
      </c>
      <c r="P393" s="63">
        <v>20356</v>
      </c>
      <c r="Q393" s="63">
        <v>20011</v>
      </c>
      <c r="R393" s="63">
        <v>22185</v>
      </c>
      <c r="S393" s="63">
        <v>23530</v>
      </c>
      <c r="T393" s="63">
        <v>23972</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63024</v>
      </c>
      <c r="G394" s="63">
        <v>63787</v>
      </c>
      <c r="H394" s="63">
        <v>63046</v>
      </c>
      <c r="I394" s="63">
        <v>62860</v>
      </c>
      <c r="J394" s="63">
        <v>63424</v>
      </c>
      <c r="K394" s="63">
        <v>66504</v>
      </c>
      <c r="L394" s="63">
        <v>67387</v>
      </c>
      <c r="M394" s="63">
        <v>64821</v>
      </c>
      <c r="N394" s="63">
        <v>63828</v>
      </c>
      <c r="O394" s="63">
        <v>62401</v>
      </c>
      <c r="P394" s="63">
        <v>62000</v>
      </c>
      <c r="Q394" s="63">
        <v>61673</v>
      </c>
      <c r="R394" s="63">
        <v>60247</v>
      </c>
      <c r="S394" s="63">
        <v>64739</v>
      </c>
      <c r="T394" s="63">
        <v>64291</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47352</v>
      </c>
      <c r="G395" s="63">
        <v>47038</v>
      </c>
      <c r="H395" s="63">
        <v>46766</v>
      </c>
      <c r="I395" s="63">
        <v>45455</v>
      </c>
      <c r="J395" s="63">
        <v>45260</v>
      </c>
      <c r="K395" s="63">
        <v>45235</v>
      </c>
      <c r="L395" s="63">
        <v>45975</v>
      </c>
      <c r="M395" s="63">
        <v>40296</v>
      </c>
      <c r="N395" s="63">
        <v>40066</v>
      </c>
      <c r="O395" s="63">
        <v>39788</v>
      </c>
      <c r="P395" s="63">
        <v>40325</v>
      </c>
      <c r="Q395" s="63">
        <v>40451</v>
      </c>
      <c r="R395" s="63">
        <v>40521</v>
      </c>
      <c r="S395" s="63">
        <v>47312</v>
      </c>
      <c r="T395" s="63">
        <v>47579</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34433</v>
      </c>
      <c r="G396" s="73">
        <v>33842</v>
      </c>
      <c r="H396" s="73">
        <v>33659</v>
      </c>
      <c r="I396" s="73">
        <v>33751</v>
      </c>
      <c r="J396" s="73">
        <v>34086</v>
      </c>
      <c r="K396" s="73">
        <v>34163</v>
      </c>
      <c r="L396" s="73">
        <v>34181</v>
      </c>
      <c r="M396" s="73">
        <v>30781</v>
      </c>
      <c r="N396" s="73">
        <v>31742</v>
      </c>
      <c r="O396" s="73">
        <v>32168</v>
      </c>
      <c r="P396" s="73">
        <v>32389</v>
      </c>
      <c r="Q396" s="73">
        <v>32560</v>
      </c>
      <c r="R396" s="73">
        <v>32683</v>
      </c>
      <c r="S396" s="73">
        <v>43376</v>
      </c>
      <c r="T396" s="73">
        <v>43543</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13795</v>
      </c>
      <c r="G397" s="73">
        <v>13451</v>
      </c>
      <c r="H397" s="73">
        <v>13436</v>
      </c>
      <c r="I397" s="73">
        <v>13558</v>
      </c>
      <c r="J397" s="73">
        <v>13530</v>
      </c>
      <c r="K397" s="73">
        <v>13622</v>
      </c>
      <c r="L397" s="73">
        <v>13640</v>
      </c>
      <c r="M397" s="73">
        <v>11076</v>
      </c>
      <c r="N397" s="73">
        <v>10979</v>
      </c>
      <c r="O397" s="73">
        <v>11016</v>
      </c>
      <c r="P397" s="73">
        <v>11057</v>
      </c>
      <c r="Q397" s="73">
        <v>11029</v>
      </c>
      <c r="R397" s="73">
        <v>11015</v>
      </c>
      <c r="S397" s="73">
        <v>15034</v>
      </c>
      <c r="T397" s="73">
        <v>15606</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19232</v>
      </c>
      <c r="G398" s="73">
        <v>19216</v>
      </c>
      <c r="H398" s="73">
        <v>19316</v>
      </c>
      <c r="I398" s="73">
        <v>19250</v>
      </c>
      <c r="J398" s="73">
        <v>19245</v>
      </c>
      <c r="K398" s="73">
        <v>19257</v>
      </c>
      <c r="L398" s="73">
        <v>19507</v>
      </c>
      <c r="M398" s="73">
        <v>18787</v>
      </c>
      <c r="N398" s="73">
        <v>18621</v>
      </c>
      <c r="O398" s="73">
        <v>18644</v>
      </c>
      <c r="P398" s="73">
        <v>18942</v>
      </c>
      <c r="Q398" s="73">
        <v>18938</v>
      </c>
      <c r="R398" s="73">
        <v>18799</v>
      </c>
      <c r="S398" s="73">
        <v>25561</v>
      </c>
      <c r="T398" s="73">
        <v>25595</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16948</v>
      </c>
      <c r="G399" s="73">
        <v>17740</v>
      </c>
      <c r="H399" s="73">
        <v>18044</v>
      </c>
      <c r="I399" s="73">
        <v>18355</v>
      </c>
      <c r="J399" s="73">
        <v>17428</v>
      </c>
      <c r="K399" s="73">
        <v>18291</v>
      </c>
      <c r="L399" s="73">
        <v>18039</v>
      </c>
      <c r="M399" s="73">
        <v>17511</v>
      </c>
      <c r="N399" s="73">
        <v>17443</v>
      </c>
      <c r="O399" s="73">
        <v>17666</v>
      </c>
      <c r="P399" s="73">
        <v>17863</v>
      </c>
      <c r="Q399" s="73">
        <v>16246</v>
      </c>
      <c r="R399" s="73">
        <v>15973</v>
      </c>
      <c r="S399" s="73">
        <v>18893</v>
      </c>
      <c r="T399" s="73">
        <v>18940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51223</v>
      </c>
      <c r="G400" s="73">
        <v>51735</v>
      </c>
      <c r="H400" s="73">
        <v>50584</v>
      </c>
      <c r="I400" s="73">
        <v>48895</v>
      </c>
      <c r="J400" s="73">
        <v>48154</v>
      </c>
      <c r="K400" s="73">
        <v>48560</v>
      </c>
      <c r="L400" s="73">
        <v>48795</v>
      </c>
      <c r="M400" s="73">
        <v>46643</v>
      </c>
      <c r="N400" s="73">
        <v>47328</v>
      </c>
      <c r="O400" s="73">
        <v>48557</v>
      </c>
      <c r="P400" s="73">
        <v>47922</v>
      </c>
      <c r="Q400" s="73">
        <v>48567</v>
      </c>
      <c r="R400" s="73">
        <v>50005</v>
      </c>
      <c r="S400" s="73">
        <v>56971</v>
      </c>
      <c r="T400" s="73">
        <v>55849</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20082</v>
      </c>
      <c r="G401" s="73">
        <v>20269</v>
      </c>
      <c r="H401" s="73">
        <v>20384</v>
      </c>
      <c r="I401" s="73">
        <v>20461</v>
      </c>
      <c r="J401" s="73">
        <v>20798</v>
      </c>
      <c r="K401" s="73">
        <v>20917</v>
      </c>
      <c r="L401" s="73">
        <v>21137</v>
      </c>
      <c r="M401" s="73">
        <v>21608</v>
      </c>
      <c r="N401" s="73">
        <v>21816</v>
      </c>
      <c r="O401" s="73">
        <v>22021</v>
      </c>
      <c r="P401" s="73">
        <v>22346</v>
      </c>
      <c r="Q401" s="73">
        <v>22334</v>
      </c>
      <c r="R401" s="73">
        <v>22485</v>
      </c>
      <c r="S401" s="73">
        <v>24510</v>
      </c>
      <c r="T401" s="73">
        <v>24610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10869</v>
      </c>
      <c r="G402" s="73">
        <v>10853</v>
      </c>
      <c r="H402" s="73">
        <v>10965</v>
      </c>
      <c r="I402" s="73">
        <v>10905</v>
      </c>
      <c r="J402" s="73">
        <v>10148</v>
      </c>
      <c r="K402" s="73">
        <v>10164</v>
      </c>
      <c r="L402" s="73">
        <v>10198</v>
      </c>
      <c r="M402" s="73">
        <v>9676</v>
      </c>
      <c r="N402" s="73">
        <v>9593</v>
      </c>
      <c r="O402" s="73">
        <v>9468</v>
      </c>
      <c r="P402" s="73">
        <v>9556</v>
      </c>
      <c r="Q402" s="73">
        <v>9326</v>
      </c>
      <c r="R402" s="73">
        <v>9292</v>
      </c>
      <c r="S402" s="73">
        <v>10985</v>
      </c>
      <c r="T402" s="73">
        <v>10606</v>
      </c>
      <c r="U402" s="63" t="s">
        <v>1544</v>
      </c>
      <c r="V402" s="64"/>
      <c r="W402" s="64"/>
      <c r="X402" s="64"/>
      <c r="Y402" s="64"/>
      <c r="Z402" s="64"/>
    </row>
    <row r="403" spans="1:26" ht="14.25" customHeight="1" x14ac:dyDescent="0.3">
      <c r="A403" s="26"/>
      <c r="B403" s="56"/>
      <c r="C403" s="56"/>
      <c r="D403" s="26"/>
      <c r="E403" s="2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57"/>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58203125" customWidth="1"/>
    <col min="5" max="5" width="37.08203125" customWidth="1"/>
    <col min="6" max="19" width="13.58203125" customWidth="1"/>
    <col min="20" max="20" width="13.5" bestFit="1" customWidth="1"/>
  </cols>
  <sheetData>
    <row r="1" spans="1:26" ht="26.15" customHeight="1" x14ac:dyDescent="0.4">
      <c r="A1" s="19" t="s">
        <v>2569</v>
      </c>
      <c r="B1" s="51"/>
      <c r="C1" s="51"/>
      <c r="E1" s="53"/>
      <c r="F1" s="38"/>
      <c r="G1" s="38"/>
      <c r="H1" s="38"/>
      <c r="I1" s="38"/>
      <c r="J1" s="38"/>
      <c r="K1" s="50"/>
      <c r="L1" s="50"/>
      <c r="M1" s="50"/>
      <c r="N1" s="50"/>
      <c r="O1" s="50"/>
      <c r="P1" s="1"/>
      <c r="Q1" s="1"/>
    </row>
    <row r="2" spans="1:26" ht="15" customHeight="1" x14ac:dyDescent="0.3">
      <c r="A2" s="56" t="s">
        <v>160</v>
      </c>
      <c r="B2" s="52"/>
      <c r="C2" s="52"/>
      <c r="E2" s="53"/>
      <c r="F2" s="38"/>
      <c r="G2" s="38"/>
      <c r="H2" s="38"/>
      <c r="I2" s="38"/>
      <c r="J2" s="38"/>
      <c r="K2" s="1"/>
      <c r="L2" s="1"/>
      <c r="M2" s="1"/>
      <c r="N2" s="1"/>
      <c r="O2" s="1"/>
      <c r="P2" s="1"/>
      <c r="Q2" s="1"/>
    </row>
    <row r="3" spans="1:26" ht="15" customHeight="1" x14ac:dyDescent="0.3">
      <c r="A3" s="56" t="s">
        <v>161</v>
      </c>
      <c r="B3" s="52"/>
      <c r="C3" s="52"/>
      <c r="E3" s="53"/>
      <c r="F3" s="38"/>
      <c r="G3" s="38"/>
      <c r="H3" s="38"/>
      <c r="I3" s="38"/>
      <c r="J3" s="38"/>
      <c r="K3" s="1"/>
      <c r="L3" s="1"/>
      <c r="M3" s="1"/>
      <c r="N3" s="1"/>
      <c r="O3" s="1"/>
      <c r="P3" s="1"/>
      <c r="Q3" s="1"/>
    </row>
    <row r="4" spans="1:26" ht="15" customHeight="1" x14ac:dyDescent="0.3">
      <c r="A4" s="56" t="s">
        <v>162</v>
      </c>
      <c r="B4" s="52"/>
      <c r="C4" s="52"/>
      <c r="E4" s="53"/>
      <c r="F4" s="38"/>
      <c r="G4" s="38"/>
      <c r="H4" s="38"/>
      <c r="I4" s="38"/>
      <c r="J4" s="38"/>
      <c r="K4" s="1"/>
      <c r="L4" s="1"/>
      <c r="M4" s="1"/>
      <c r="N4" s="1"/>
      <c r="O4" s="1"/>
      <c r="P4" s="1"/>
      <c r="Q4" s="1"/>
    </row>
    <row r="5" spans="1:26" ht="15" customHeight="1" x14ac:dyDescent="0.3">
      <c r="A5" s="48" t="s">
        <v>2570</v>
      </c>
      <c r="B5" s="52"/>
      <c r="C5" s="52"/>
      <c r="E5" s="53"/>
      <c r="F5" s="38"/>
      <c r="G5" s="38"/>
      <c r="H5" s="38"/>
      <c r="I5" s="38"/>
      <c r="J5" s="38"/>
      <c r="K5" s="1"/>
      <c r="L5" s="1"/>
      <c r="M5" s="1"/>
      <c r="N5" s="1"/>
      <c r="O5" s="1"/>
      <c r="P5" s="1"/>
      <c r="Q5" s="1"/>
    </row>
    <row r="6" spans="1:26" ht="15" customHeight="1" x14ac:dyDescent="0.3">
      <c r="A6" s="48" t="s">
        <v>1525</v>
      </c>
      <c r="B6" s="52"/>
      <c r="C6" s="52"/>
      <c r="E6" s="53"/>
      <c r="F6" s="38"/>
      <c r="G6" s="38"/>
      <c r="H6" s="38"/>
      <c r="I6" s="38"/>
      <c r="J6" s="38"/>
      <c r="K6" s="1"/>
      <c r="L6" s="1"/>
      <c r="M6" s="1"/>
      <c r="N6" s="1"/>
      <c r="O6" s="1"/>
      <c r="P6" s="1"/>
      <c r="Q6" s="1"/>
    </row>
    <row r="7" spans="1:26" ht="28"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520180</v>
      </c>
      <c r="G8" s="77">
        <v>525810</v>
      </c>
      <c r="H8" s="77">
        <v>530480</v>
      </c>
      <c r="I8" s="77">
        <v>544980</v>
      </c>
      <c r="J8" s="77">
        <v>557180</v>
      </c>
      <c r="K8" s="77">
        <v>563000</v>
      </c>
      <c r="L8" s="77">
        <v>579710</v>
      </c>
      <c r="M8" s="77">
        <v>602200</v>
      </c>
      <c r="N8" s="77">
        <v>610360</v>
      </c>
      <c r="O8" s="77">
        <v>619990</v>
      </c>
      <c r="P8" s="77">
        <v>619470</v>
      </c>
      <c r="Q8" s="77">
        <v>628750</v>
      </c>
      <c r="R8" s="77">
        <v>635550</v>
      </c>
      <c r="S8" s="77">
        <v>627660</v>
      </c>
      <c r="T8" s="77">
        <v>623810</v>
      </c>
      <c r="U8" s="77" t="s">
        <v>1544</v>
      </c>
      <c r="V8" s="64"/>
      <c r="W8" s="64"/>
      <c r="X8" s="64"/>
      <c r="Y8" s="64"/>
      <c r="Z8" s="64"/>
    </row>
    <row r="9" spans="1:26" ht="30" customHeight="1" x14ac:dyDescent="0.3">
      <c r="A9" s="76" t="s">
        <v>348</v>
      </c>
      <c r="B9" s="76" t="s">
        <v>198</v>
      </c>
      <c r="C9" s="76" t="s">
        <v>198</v>
      </c>
      <c r="D9" s="76" t="s">
        <v>349</v>
      </c>
      <c r="E9" s="76" t="s">
        <v>167</v>
      </c>
      <c r="F9" s="77">
        <v>486090</v>
      </c>
      <c r="G9" s="77">
        <v>491550</v>
      </c>
      <c r="H9" s="77">
        <v>496170</v>
      </c>
      <c r="I9" s="77">
        <v>510080</v>
      </c>
      <c r="J9" s="77">
        <v>521510</v>
      </c>
      <c r="K9" s="77">
        <v>527100</v>
      </c>
      <c r="L9" s="77">
        <v>542760</v>
      </c>
      <c r="M9" s="77">
        <v>563290</v>
      </c>
      <c r="N9" s="77">
        <v>570350</v>
      </c>
      <c r="O9" s="77">
        <v>578860</v>
      </c>
      <c r="P9" s="77">
        <v>576870</v>
      </c>
      <c r="Q9" s="77">
        <v>585350</v>
      </c>
      <c r="R9" s="77">
        <v>591310</v>
      </c>
      <c r="S9" s="77">
        <v>584130</v>
      </c>
      <c r="T9" s="77">
        <v>581570</v>
      </c>
      <c r="U9" s="77" t="s">
        <v>1544</v>
      </c>
      <c r="V9" s="64"/>
      <c r="W9" s="64"/>
      <c r="X9" s="64"/>
      <c r="Y9" s="64"/>
      <c r="Z9" s="64"/>
    </row>
    <row r="10" spans="1:26" ht="25" customHeight="1" x14ac:dyDescent="0.3">
      <c r="A10" s="76" t="s">
        <v>350</v>
      </c>
      <c r="B10" s="76" t="s">
        <v>198</v>
      </c>
      <c r="C10" s="76" t="s">
        <v>198</v>
      </c>
      <c r="D10" s="76" t="s">
        <v>351</v>
      </c>
      <c r="E10" s="76" t="s">
        <v>352</v>
      </c>
      <c r="F10" s="77">
        <v>20740</v>
      </c>
      <c r="G10" s="77">
        <v>21020</v>
      </c>
      <c r="H10" s="77">
        <v>21200</v>
      </c>
      <c r="I10" s="77">
        <v>21880</v>
      </c>
      <c r="J10" s="77">
        <v>22500</v>
      </c>
      <c r="K10" s="77">
        <v>22820</v>
      </c>
      <c r="L10" s="77">
        <v>23360</v>
      </c>
      <c r="M10" s="77">
        <v>24200</v>
      </c>
      <c r="N10" s="77">
        <v>24690</v>
      </c>
      <c r="O10" s="77">
        <v>25240</v>
      </c>
      <c r="P10" s="77">
        <v>25350</v>
      </c>
      <c r="Q10" s="77">
        <v>25790</v>
      </c>
      <c r="R10" s="77">
        <v>26170</v>
      </c>
      <c r="S10" s="77">
        <v>25650</v>
      </c>
      <c r="T10" s="77">
        <v>25470</v>
      </c>
      <c r="U10" s="77" t="s">
        <v>1544</v>
      </c>
      <c r="V10" s="64"/>
      <c r="W10" s="64"/>
      <c r="X10" s="64"/>
      <c r="Y10" s="64"/>
      <c r="Z10" s="64"/>
    </row>
    <row r="11" spans="1:26" ht="14.25" customHeight="1" x14ac:dyDescent="0.3">
      <c r="A11" s="61" t="s">
        <v>1545</v>
      </c>
      <c r="B11" s="61" t="s">
        <v>198</v>
      </c>
      <c r="C11" s="61" t="s">
        <v>1546</v>
      </c>
      <c r="D11" s="61" t="s">
        <v>1547</v>
      </c>
      <c r="E11" s="61" t="s">
        <v>1548</v>
      </c>
      <c r="F11" s="63">
        <v>4310</v>
      </c>
      <c r="G11" s="63">
        <v>4310</v>
      </c>
      <c r="H11" s="63">
        <v>4310</v>
      </c>
      <c r="I11" s="63">
        <v>4430</v>
      </c>
      <c r="J11" s="63">
        <v>4510</v>
      </c>
      <c r="K11" s="63">
        <v>4530</v>
      </c>
      <c r="L11" s="63">
        <v>4640</v>
      </c>
      <c r="M11" s="63">
        <v>4770</v>
      </c>
      <c r="N11" s="63">
        <v>4790</v>
      </c>
      <c r="O11" s="63">
        <v>4890</v>
      </c>
      <c r="P11" s="63">
        <v>4930</v>
      </c>
      <c r="Q11" s="63">
        <v>5030</v>
      </c>
      <c r="R11" s="63">
        <v>5100</v>
      </c>
      <c r="S11" s="63">
        <v>5010</v>
      </c>
      <c r="T11" s="63">
        <v>4970</v>
      </c>
      <c r="U11" s="63" t="s">
        <v>1544</v>
      </c>
      <c r="V11" s="64"/>
      <c r="W11" s="64"/>
      <c r="X11" s="64"/>
      <c r="Y11" s="64"/>
      <c r="Z11" s="64"/>
    </row>
    <row r="12" spans="1:26" ht="14.25" customHeight="1" x14ac:dyDescent="0.3">
      <c r="A12" s="61" t="s">
        <v>1545</v>
      </c>
      <c r="B12" s="61" t="s">
        <v>198</v>
      </c>
      <c r="C12" s="61" t="s">
        <v>1549</v>
      </c>
      <c r="D12" s="61" t="s">
        <v>1550</v>
      </c>
      <c r="E12" s="61" t="s">
        <v>1551</v>
      </c>
      <c r="F12" s="63">
        <v>720</v>
      </c>
      <c r="G12" s="63">
        <v>720</v>
      </c>
      <c r="H12" s="63">
        <v>720</v>
      </c>
      <c r="I12" s="63">
        <v>730</v>
      </c>
      <c r="J12" s="63">
        <v>750</v>
      </c>
      <c r="K12" s="63">
        <v>740</v>
      </c>
      <c r="L12" s="63">
        <v>780</v>
      </c>
      <c r="M12" s="63">
        <v>850</v>
      </c>
      <c r="N12" s="63">
        <v>860</v>
      </c>
      <c r="O12" s="63">
        <v>890</v>
      </c>
      <c r="P12" s="63">
        <v>860</v>
      </c>
      <c r="Q12" s="63">
        <v>880</v>
      </c>
      <c r="R12" s="63">
        <v>890</v>
      </c>
      <c r="S12" s="63">
        <v>870</v>
      </c>
      <c r="T12" s="63">
        <v>890</v>
      </c>
      <c r="U12" s="63" t="s">
        <v>1544</v>
      </c>
      <c r="V12" s="64"/>
      <c r="W12" s="64"/>
      <c r="X12" s="64"/>
      <c r="Y12" s="64"/>
      <c r="Z12" s="64"/>
    </row>
    <row r="13" spans="1:26" ht="14.25" customHeight="1" x14ac:dyDescent="0.3">
      <c r="A13" s="61" t="s">
        <v>1545</v>
      </c>
      <c r="B13" s="61" t="s">
        <v>198</v>
      </c>
      <c r="C13" s="61" t="s">
        <v>1552</v>
      </c>
      <c r="D13" s="61" t="s">
        <v>1553</v>
      </c>
      <c r="E13" s="61" t="s">
        <v>1554</v>
      </c>
      <c r="F13" s="63">
        <v>630</v>
      </c>
      <c r="G13" s="63">
        <v>650</v>
      </c>
      <c r="H13" s="63">
        <v>660</v>
      </c>
      <c r="I13" s="63">
        <v>670</v>
      </c>
      <c r="J13" s="63">
        <v>680</v>
      </c>
      <c r="K13" s="63">
        <v>690</v>
      </c>
      <c r="L13" s="63">
        <v>680</v>
      </c>
      <c r="M13" s="63">
        <v>710</v>
      </c>
      <c r="N13" s="63">
        <v>710</v>
      </c>
      <c r="O13" s="63">
        <v>720</v>
      </c>
      <c r="P13" s="63">
        <v>720</v>
      </c>
      <c r="Q13" s="63">
        <v>720</v>
      </c>
      <c r="R13" s="63">
        <v>720</v>
      </c>
      <c r="S13" s="63">
        <v>730</v>
      </c>
      <c r="T13" s="63">
        <v>740</v>
      </c>
      <c r="U13" s="63" t="s">
        <v>1544</v>
      </c>
      <c r="V13" s="64"/>
      <c r="W13" s="64"/>
      <c r="X13" s="64"/>
      <c r="Y13" s="64"/>
      <c r="Z13" s="64"/>
    </row>
    <row r="14" spans="1:26" ht="14.25" customHeight="1" x14ac:dyDescent="0.3">
      <c r="A14" s="61" t="s">
        <v>1545</v>
      </c>
      <c r="B14" s="61" t="s">
        <v>198</v>
      </c>
      <c r="C14" s="61" t="s">
        <v>1555</v>
      </c>
      <c r="D14" s="61" t="s">
        <v>1556</v>
      </c>
      <c r="E14" s="61" t="s">
        <v>1557</v>
      </c>
      <c r="F14" s="63">
        <v>1020</v>
      </c>
      <c r="G14" s="63">
        <v>1070</v>
      </c>
      <c r="H14" s="63">
        <v>1060</v>
      </c>
      <c r="I14" s="63">
        <v>1110</v>
      </c>
      <c r="J14" s="63">
        <v>1110</v>
      </c>
      <c r="K14" s="63">
        <v>1120</v>
      </c>
      <c r="L14" s="63">
        <v>1150</v>
      </c>
      <c r="M14" s="63">
        <v>1190</v>
      </c>
      <c r="N14" s="63">
        <v>1200</v>
      </c>
      <c r="O14" s="63">
        <v>1190</v>
      </c>
      <c r="P14" s="63">
        <v>1160</v>
      </c>
      <c r="Q14" s="63">
        <v>1150</v>
      </c>
      <c r="R14" s="63">
        <v>1170</v>
      </c>
      <c r="S14" s="63">
        <v>1160</v>
      </c>
      <c r="T14" s="63">
        <v>1160</v>
      </c>
      <c r="U14" s="63" t="s">
        <v>1544</v>
      </c>
      <c r="V14" s="64"/>
      <c r="W14" s="64"/>
      <c r="X14" s="64"/>
      <c r="Y14" s="64"/>
      <c r="Z14" s="64"/>
    </row>
    <row r="15" spans="1:26" ht="14.25" customHeight="1" x14ac:dyDescent="0.3">
      <c r="A15" s="61" t="s">
        <v>1545</v>
      </c>
      <c r="B15" s="61" t="s">
        <v>198</v>
      </c>
      <c r="C15" s="61" t="s">
        <v>1558</v>
      </c>
      <c r="D15" s="61" t="s">
        <v>1559</v>
      </c>
      <c r="E15" s="61" t="s">
        <v>1560</v>
      </c>
      <c r="F15" s="63">
        <v>4590</v>
      </c>
      <c r="G15" s="63">
        <v>4670</v>
      </c>
      <c r="H15" s="63">
        <v>4750</v>
      </c>
      <c r="I15" s="63">
        <v>4860</v>
      </c>
      <c r="J15" s="63">
        <v>5020</v>
      </c>
      <c r="K15" s="63">
        <v>5120</v>
      </c>
      <c r="L15" s="63">
        <v>5300</v>
      </c>
      <c r="M15" s="63">
        <v>5510</v>
      </c>
      <c r="N15" s="63">
        <v>5780</v>
      </c>
      <c r="O15" s="63">
        <v>5960</v>
      </c>
      <c r="P15" s="63">
        <v>6280</v>
      </c>
      <c r="Q15" s="63">
        <v>6570</v>
      </c>
      <c r="R15" s="63">
        <v>6740</v>
      </c>
      <c r="S15" s="63">
        <v>6460</v>
      </c>
      <c r="T15" s="63">
        <v>6370</v>
      </c>
      <c r="U15" s="63" t="s">
        <v>1544</v>
      </c>
      <c r="V15" s="64"/>
      <c r="W15" s="64"/>
      <c r="X15" s="64"/>
      <c r="Y15" s="64"/>
      <c r="Z15" s="64"/>
    </row>
    <row r="16" spans="1:26" ht="14.25" customHeight="1" x14ac:dyDescent="0.3">
      <c r="A16" s="61" t="s">
        <v>1545</v>
      </c>
      <c r="B16" s="61" t="s">
        <v>198</v>
      </c>
      <c r="C16" s="61" t="s">
        <v>1561</v>
      </c>
      <c r="D16" s="61" t="s">
        <v>1562</v>
      </c>
      <c r="E16" s="61" t="s">
        <v>1563</v>
      </c>
      <c r="F16" s="63">
        <v>990</v>
      </c>
      <c r="G16" s="63">
        <v>990</v>
      </c>
      <c r="H16" s="63">
        <v>1010</v>
      </c>
      <c r="I16" s="63">
        <v>1040</v>
      </c>
      <c r="J16" s="63">
        <v>1050</v>
      </c>
      <c r="K16" s="63">
        <v>1070</v>
      </c>
      <c r="L16" s="63">
        <v>1090</v>
      </c>
      <c r="M16" s="63">
        <v>1110</v>
      </c>
      <c r="N16" s="63">
        <v>1130</v>
      </c>
      <c r="O16" s="63">
        <v>1180</v>
      </c>
      <c r="P16" s="63">
        <v>1180</v>
      </c>
      <c r="Q16" s="63">
        <v>1220</v>
      </c>
      <c r="R16" s="63">
        <v>1280</v>
      </c>
      <c r="S16" s="63">
        <v>1250</v>
      </c>
      <c r="T16" s="63">
        <v>1230</v>
      </c>
      <c r="U16" s="63" t="s">
        <v>1544</v>
      </c>
      <c r="V16" s="64"/>
      <c r="W16" s="64"/>
      <c r="X16" s="64"/>
      <c r="Y16" s="64"/>
      <c r="Z16" s="64"/>
    </row>
    <row r="17" spans="1:26" ht="14.25" customHeight="1" x14ac:dyDescent="0.3">
      <c r="A17" s="61" t="s">
        <v>1545</v>
      </c>
      <c r="B17" s="61" t="s">
        <v>198</v>
      </c>
      <c r="C17" s="61" t="s">
        <v>1564</v>
      </c>
      <c r="D17" s="61" t="s">
        <v>1565</v>
      </c>
      <c r="E17" s="61" t="s">
        <v>1566</v>
      </c>
      <c r="F17" s="63">
        <v>1160</v>
      </c>
      <c r="G17" s="63">
        <v>1190</v>
      </c>
      <c r="H17" s="63">
        <v>1240</v>
      </c>
      <c r="I17" s="63">
        <v>1320</v>
      </c>
      <c r="J17" s="63">
        <v>1340</v>
      </c>
      <c r="K17" s="63">
        <v>1440</v>
      </c>
      <c r="L17" s="63">
        <v>1480</v>
      </c>
      <c r="M17" s="63">
        <v>1500</v>
      </c>
      <c r="N17" s="63">
        <v>1540</v>
      </c>
      <c r="O17" s="63">
        <v>1570</v>
      </c>
      <c r="P17" s="63">
        <v>1540</v>
      </c>
      <c r="Q17" s="63">
        <v>1550</v>
      </c>
      <c r="R17" s="63">
        <v>1560</v>
      </c>
      <c r="S17" s="63">
        <v>1520</v>
      </c>
      <c r="T17" s="63">
        <v>1520</v>
      </c>
      <c r="U17" s="63" t="s">
        <v>1544</v>
      </c>
      <c r="V17" s="64"/>
      <c r="W17" s="64"/>
      <c r="X17" s="64"/>
      <c r="Y17" s="64"/>
      <c r="Z17" s="64"/>
    </row>
    <row r="18" spans="1:26" ht="14.25" customHeight="1" x14ac:dyDescent="0.3">
      <c r="A18" s="61" t="s">
        <v>1567</v>
      </c>
      <c r="B18" s="61" t="s">
        <v>198</v>
      </c>
      <c r="C18" s="61" t="s">
        <v>198</v>
      </c>
      <c r="D18" s="61" t="s">
        <v>1568</v>
      </c>
      <c r="E18" s="61" t="s">
        <v>1569</v>
      </c>
      <c r="F18" s="63">
        <v>7320</v>
      </c>
      <c r="G18" s="63">
        <v>7430</v>
      </c>
      <c r="H18" s="63">
        <v>7460</v>
      </c>
      <c r="I18" s="63">
        <v>7720</v>
      </c>
      <c r="J18" s="63">
        <v>8040</v>
      </c>
      <c r="K18" s="63">
        <v>8110</v>
      </c>
      <c r="L18" s="63">
        <v>8240</v>
      </c>
      <c r="M18" s="63">
        <v>8550</v>
      </c>
      <c r="N18" s="63">
        <v>8690</v>
      </c>
      <c r="O18" s="63">
        <v>8840</v>
      </c>
      <c r="P18" s="63">
        <v>8690</v>
      </c>
      <c r="Q18" s="63">
        <v>8680</v>
      </c>
      <c r="R18" s="63">
        <v>8720</v>
      </c>
      <c r="S18" s="63">
        <v>8650</v>
      </c>
      <c r="T18" s="63">
        <v>8590</v>
      </c>
      <c r="U18" s="63" t="s">
        <v>1544</v>
      </c>
      <c r="V18" s="64"/>
      <c r="W18" s="64"/>
      <c r="X18" s="64"/>
      <c r="Y18" s="64"/>
      <c r="Z18" s="64"/>
    </row>
    <row r="19" spans="1:26" ht="14.25" customHeight="1" x14ac:dyDescent="0.3">
      <c r="A19" s="61" t="s">
        <v>1545</v>
      </c>
      <c r="B19" s="61" t="s">
        <v>198</v>
      </c>
      <c r="C19" s="61" t="s">
        <v>1570</v>
      </c>
      <c r="D19" s="61" t="s">
        <v>1571</v>
      </c>
      <c r="E19" s="61" t="s">
        <v>1572</v>
      </c>
      <c r="F19" s="63">
        <v>1150</v>
      </c>
      <c r="G19" s="63">
        <v>1160</v>
      </c>
      <c r="H19" s="63">
        <v>1150</v>
      </c>
      <c r="I19" s="63">
        <v>1190</v>
      </c>
      <c r="J19" s="63">
        <v>1230</v>
      </c>
      <c r="K19" s="63">
        <v>1240</v>
      </c>
      <c r="L19" s="63">
        <v>1250</v>
      </c>
      <c r="M19" s="63">
        <v>1260</v>
      </c>
      <c r="N19" s="63">
        <v>1280</v>
      </c>
      <c r="O19" s="63">
        <v>1280</v>
      </c>
      <c r="P19" s="63">
        <v>1260</v>
      </c>
      <c r="Q19" s="63">
        <v>1260</v>
      </c>
      <c r="R19" s="63">
        <v>1270</v>
      </c>
      <c r="S19" s="63">
        <v>1250</v>
      </c>
      <c r="T19" s="63">
        <v>1250</v>
      </c>
      <c r="U19" s="63" t="s">
        <v>1544</v>
      </c>
      <c r="V19" s="64"/>
      <c r="W19" s="64"/>
      <c r="X19" s="64"/>
      <c r="Y19" s="64"/>
      <c r="Z19" s="64"/>
    </row>
    <row r="20" spans="1:26" ht="14.25" customHeight="1" x14ac:dyDescent="0.3">
      <c r="A20" s="61" t="s">
        <v>1545</v>
      </c>
      <c r="B20" s="61" t="s">
        <v>198</v>
      </c>
      <c r="C20" s="61" t="s">
        <v>1573</v>
      </c>
      <c r="D20" s="61" t="s">
        <v>1574</v>
      </c>
      <c r="E20" s="61" t="s">
        <v>1575</v>
      </c>
      <c r="F20" s="63">
        <v>2440</v>
      </c>
      <c r="G20" s="63">
        <v>2460</v>
      </c>
      <c r="H20" s="63">
        <v>2470</v>
      </c>
      <c r="I20" s="63">
        <v>2570</v>
      </c>
      <c r="J20" s="63">
        <v>2720</v>
      </c>
      <c r="K20" s="63">
        <v>2770</v>
      </c>
      <c r="L20" s="63">
        <v>2850</v>
      </c>
      <c r="M20" s="63">
        <v>3040</v>
      </c>
      <c r="N20" s="63">
        <v>3110</v>
      </c>
      <c r="O20" s="63">
        <v>3170</v>
      </c>
      <c r="P20" s="63">
        <v>3120</v>
      </c>
      <c r="Q20" s="63">
        <v>3130</v>
      </c>
      <c r="R20" s="63">
        <v>3120</v>
      </c>
      <c r="S20" s="63">
        <v>3140</v>
      </c>
      <c r="T20" s="63">
        <v>3140</v>
      </c>
      <c r="U20" s="63" t="s">
        <v>1544</v>
      </c>
      <c r="V20" s="64"/>
      <c r="W20" s="64"/>
      <c r="X20" s="64"/>
      <c r="Y20" s="64"/>
      <c r="Z20" s="64"/>
    </row>
    <row r="21" spans="1:26" ht="14.25" customHeight="1" x14ac:dyDescent="0.3">
      <c r="A21" s="61" t="s">
        <v>1545</v>
      </c>
      <c r="B21" s="61" t="s">
        <v>198</v>
      </c>
      <c r="C21" s="61" t="s">
        <v>1576</v>
      </c>
      <c r="D21" s="61" t="s">
        <v>1577</v>
      </c>
      <c r="E21" s="61" t="s">
        <v>1578</v>
      </c>
      <c r="F21" s="63">
        <v>1240</v>
      </c>
      <c r="G21" s="63">
        <v>1240</v>
      </c>
      <c r="H21" s="63">
        <v>1270</v>
      </c>
      <c r="I21" s="63">
        <v>1290</v>
      </c>
      <c r="J21" s="63">
        <v>1300</v>
      </c>
      <c r="K21" s="63">
        <v>1310</v>
      </c>
      <c r="L21" s="63">
        <v>1310</v>
      </c>
      <c r="M21" s="63">
        <v>1390</v>
      </c>
      <c r="N21" s="63">
        <v>1400</v>
      </c>
      <c r="O21" s="63">
        <v>1390</v>
      </c>
      <c r="P21" s="63">
        <v>1360</v>
      </c>
      <c r="Q21" s="63">
        <v>1360</v>
      </c>
      <c r="R21" s="63">
        <v>1400</v>
      </c>
      <c r="S21" s="63">
        <v>1400</v>
      </c>
      <c r="T21" s="63">
        <v>1430</v>
      </c>
      <c r="U21" s="63" t="s">
        <v>1544</v>
      </c>
      <c r="V21" s="64"/>
      <c r="W21" s="64"/>
      <c r="X21" s="64"/>
      <c r="Y21" s="64"/>
      <c r="Z21" s="64"/>
    </row>
    <row r="22" spans="1:26" ht="14.25" customHeight="1" x14ac:dyDescent="0.3">
      <c r="A22" s="61" t="s">
        <v>1545</v>
      </c>
      <c r="B22" s="61" t="s">
        <v>198</v>
      </c>
      <c r="C22" s="61" t="s">
        <v>1579</v>
      </c>
      <c r="D22" s="61" t="s">
        <v>1580</v>
      </c>
      <c r="E22" s="61" t="s">
        <v>1581</v>
      </c>
      <c r="F22" s="63">
        <v>850</v>
      </c>
      <c r="G22" s="63">
        <v>850</v>
      </c>
      <c r="H22" s="63">
        <v>870</v>
      </c>
      <c r="I22" s="63">
        <v>880</v>
      </c>
      <c r="J22" s="63">
        <v>910</v>
      </c>
      <c r="K22" s="63">
        <v>900</v>
      </c>
      <c r="L22" s="63">
        <v>890</v>
      </c>
      <c r="M22" s="63">
        <v>920</v>
      </c>
      <c r="N22" s="63">
        <v>920</v>
      </c>
      <c r="O22" s="63">
        <v>910</v>
      </c>
      <c r="P22" s="63">
        <v>910</v>
      </c>
      <c r="Q22" s="63">
        <v>920</v>
      </c>
      <c r="R22" s="63">
        <v>920</v>
      </c>
      <c r="S22" s="63">
        <v>890</v>
      </c>
      <c r="T22" s="63">
        <v>900</v>
      </c>
      <c r="U22" s="63" t="s">
        <v>1544</v>
      </c>
      <c r="V22" s="64"/>
      <c r="W22" s="64"/>
      <c r="X22" s="64"/>
      <c r="Y22" s="64"/>
      <c r="Z22" s="64"/>
    </row>
    <row r="23" spans="1:26" ht="14.25" customHeight="1" x14ac:dyDescent="0.3">
      <c r="A23" s="61" t="s">
        <v>1545</v>
      </c>
      <c r="B23" s="61" t="s">
        <v>198</v>
      </c>
      <c r="C23" s="61" t="s">
        <v>1582</v>
      </c>
      <c r="D23" s="61" t="s">
        <v>1583</v>
      </c>
      <c r="E23" s="61" t="s">
        <v>1584</v>
      </c>
      <c r="F23" s="63">
        <v>1650</v>
      </c>
      <c r="G23" s="63">
        <v>1710</v>
      </c>
      <c r="H23" s="63">
        <v>1700</v>
      </c>
      <c r="I23" s="63">
        <v>1800</v>
      </c>
      <c r="J23" s="63">
        <v>1870</v>
      </c>
      <c r="K23" s="63">
        <v>1900</v>
      </c>
      <c r="L23" s="63">
        <v>1940</v>
      </c>
      <c r="M23" s="63">
        <v>1940</v>
      </c>
      <c r="N23" s="63">
        <v>1990</v>
      </c>
      <c r="O23" s="63">
        <v>2090</v>
      </c>
      <c r="P23" s="63">
        <v>2040</v>
      </c>
      <c r="Q23" s="63">
        <v>2010</v>
      </c>
      <c r="R23" s="63">
        <v>2000</v>
      </c>
      <c r="S23" s="63">
        <v>1970</v>
      </c>
      <c r="T23" s="63">
        <v>1880</v>
      </c>
      <c r="U23" s="63" t="s">
        <v>1544</v>
      </c>
      <c r="V23" s="64"/>
      <c r="W23" s="64"/>
      <c r="X23" s="64"/>
      <c r="Y23" s="64"/>
      <c r="Z23" s="64"/>
    </row>
    <row r="24" spans="1:26" ht="25" customHeight="1" x14ac:dyDescent="0.3">
      <c r="A24" s="76" t="s">
        <v>350</v>
      </c>
      <c r="B24" s="76" t="s">
        <v>198</v>
      </c>
      <c r="C24" s="76" t="s">
        <v>198</v>
      </c>
      <c r="D24" s="76" t="s">
        <v>408</v>
      </c>
      <c r="E24" s="76" t="s">
        <v>409</v>
      </c>
      <c r="F24" s="77">
        <v>67250</v>
      </c>
      <c r="G24" s="77">
        <v>68270</v>
      </c>
      <c r="H24" s="77">
        <v>68920</v>
      </c>
      <c r="I24" s="77">
        <v>71420</v>
      </c>
      <c r="J24" s="77">
        <v>73370</v>
      </c>
      <c r="K24" s="77">
        <v>74690</v>
      </c>
      <c r="L24" s="77">
        <v>76280</v>
      </c>
      <c r="M24" s="77">
        <v>78640</v>
      </c>
      <c r="N24" s="77">
        <v>80030</v>
      </c>
      <c r="O24" s="77">
        <v>81470</v>
      </c>
      <c r="P24" s="77">
        <v>80880</v>
      </c>
      <c r="Q24" s="77">
        <v>82250</v>
      </c>
      <c r="R24" s="77">
        <v>83350</v>
      </c>
      <c r="S24" s="77">
        <v>82590</v>
      </c>
      <c r="T24" s="77">
        <v>82380</v>
      </c>
      <c r="U24" s="77" t="s">
        <v>1544</v>
      </c>
      <c r="V24" s="64"/>
      <c r="W24" s="64"/>
      <c r="X24" s="64"/>
      <c r="Y24" s="64"/>
      <c r="Z24" s="64"/>
    </row>
    <row r="25" spans="1:26" ht="14.25" customHeight="1" x14ac:dyDescent="0.3">
      <c r="A25" s="61" t="s">
        <v>1545</v>
      </c>
      <c r="B25" s="61" t="s">
        <v>198</v>
      </c>
      <c r="C25" s="61" t="s">
        <v>1585</v>
      </c>
      <c r="D25" s="61" t="s">
        <v>1586</v>
      </c>
      <c r="E25" s="61" t="s">
        <v>1587</v>
      </c>
      <c r="F25" s="63">
        <v>1080</v>
      </c>
      <c r="G25" s="63">
        <v>1190</v>
      </c>
      <c r="H25" s="63">
        <v>1190</v>
      </c>
      <c r="I25" s="63">
        <v>1220</v>
      </c>
      <c r="J25" s="63">
        <v>1240</v>
      </c>
      <c r="K25" s="63">
        <v>1230</v>
      </c>
      <c r="L25" s="63">
        <v>1250</v>
      </c>
      <c r="M25" s="63">
        <v>1290</v>
      </c>
      <c r="N25" s="63">
        <v>1350</v>
      </c>
      <c r="O25" s="63">
        <v>1350</v>
      </c>
      <c r="P25" s="63">
        <v>1300</v>
      </c>
      <c r="Q25" s="63">
        <v>1310</v>
      </c>
      <c r="R25" s="63">
        <v>1330</v>
      </c>
      <c r="S25" s="63">
        <v>1330</v>
      </c>
      <c r="T25" s="63">
        <v>1350</v>
      </c>
      <c r="U25" s="63" t="s">
        <v>1544</v>
      </c>
      <c r="V25" s="64"/>
      <c r="W25" s="64"/>
      <c r="X25" s="64"/>
      <c r="Y25" s="64"/>
      <c r="Z25" s="64"/>
    </row>
    <row r="26" spans="1:26" ht="14.25" customHeight="1" x14ac:dyDescent="0.3">
      <c r="A26" s="61" t="s">
        <v>1545</v>
      </c>
      <c r="B26" s="61" t="s">
        <v>198</v>
      </c>
      <c r="C26" s="61" t="s">
        <v>1588</v>
      </c>
      <c r="D26" s="61" t="s">
        <v>1589</v>
      </c>
      <c r="E26" s="61" t="s">
        <v>1590</v>
      </c>
      <c r="F26" s="63">
        <v>2590</v>
      </c>
      <c r="G26" s="63">
        <v>2610</v>
      </c>
      <c r="H26" s="63">
        <v>2600</v>
      </c>
      <c r="I26" s="63">
        <v>2610</v>
      </c>
      <c r="J26" s="63">
        <v>2600</v>
      </c>
      <c r="K26" s="63">
        <v>2540</v>
      </c>
      <c r="L26" s="63">
        <v>2480</v>
      </c>
      <c r="M26" s="63">
        <v>2470</v>
      </c>
      <c r="N26" s="63">
        <v>2460</v>
      </c>
      <c r="O26" s="63">
        <v>2460</v>
      </c>
      <c r="P26" s="63">
        <v>2420</v>
      </c>
      <c r="Q26" s="63">
        <v>2360</v>
      </c>
      <c r="R26" s="63">
        <v>2470</v>
      </c>
      <c r="S26" s="63">
        <v>2380</v>
      </c>
      <c r="T26" s="63">
        <v>2370</v>
      </c>
      <c r="U26" s="63" t="s">
        <v>1544</v>
      </c>
      <c r="V26" s="64"/>
      <c r="W26" s="64"/>
      <c r="X26" s="64"/>
      <c r="Y26" s="64"/>
      <c r="Z26" s="64"/>
    </row>
    <row r="27" spans="1:26" ht="14.25" customHeight="1" x14ac:dyDescent="0.3">
      <c r="A27" s="61" t="s">
        <v>1545</v>
      </c>
      <c r="B27" s="61" t="s">
        <v>198</v>
      </c>
      <c r="C27" s="61" t="s">
        <v>1591</v>
      </c>
      <c r="D27" s="61" t="s">
        <v>1592</v>
      </c>
      <c r="E27" s="61" t="s">
        <v>1593</v>
      </c>
      <c r="F27" s="63">
        <v>3090</v>
      </c>
      <c r="G27" s="63">
        <v>3090</v>
      </c>
      <c r="H27" s="63">
        <v>3130</v>
      </c>
      <c r="I27" s="63">
        <v>3210</v>
      </c>
      <c r="J27" s="63">
        <v>3310</v>
      </c>
      <c r="K27" s="63">
        <v>3520</v>
      </c>
      <c r="L27" s="63">
        <v>3750</v>
      </c>
      <c r="M27" s="63">
        <v>4040</v>
      </c>
      <c r="N27" s="63">
        <v>4240</v>
      </c>
      <c r="O27" s="63">
        <v>4520</v>
      </c>
      <c r="P27" s="63">
        <v>4510</v>
      </c>
      <c r="Q27" s="63">
        <v>4590</v>
      </c>
      <c r="R27" s="63">
        <v>4660</v>
      </c>
      <c r="S27" s="63">
        <v>4660</v>
      </c>
      <c r="T27" s="63">
        <v>4760</v>
      </c>
      <c r="U27" s="63" t="s">
        <v>1544</v>
      </c>
      <c r="V27" s="64"/>
      <c r="W27" s="64"/>
      <c r="X27" s="64"/>
      <c r="Y27" s="64"/>
      <c r="Z27" s="64"/>
    </row>
    <row r="28" spans="1:26" ht="14.25" customHeight="1" x14ac:dyDescent="0.3">
      <c r="A28" s="61" t="s">
        <v>1545</v>
      </c>
      <c r="B28" s="61" t="s">
        <v>198</v>
      </c>
      <c r="C28" s="61" t="s">
        <v>1594</v>
      </c>
      <c r="D28" s="61" t="s">
        <v>1595</v>
      </c>
      <c r="E28" s="61" t="s">
        <v>1596</v>
      </c>
      <c r="F28" s="63">
        <v>2710</v>
      </c>
      <c r="G28" s="63">
        <v>2780</v>
      </c>
      <c r="H28" s="63">
        <v>2800</v>
      </c>
      <c r="I28" s="63">
        <v>2790</v>
      </c>
      <c r="J28" s="63">
        <v>2800</v>
      </c>
      <c r="K28" s="63">
        <v>2760</v>
      </c>
      <c r="L28" s="63">
        <v>2850</v>
      </c>
      <c r="M28" s="63">
        <v>2900</v>
      </c>
      <c r="N28" s="63">
        <v>2950</v>
      </c>
      <c r="O28" s="63">
        <v>3220</v>
      </c>
      <c r="P28" s="63">
        <v>3210</v>
      </c>
      <c r="Q28" s="63">
        <v>3250</v>
      </c>
      <c r="R28" s="63">
        <v>3320</v>
      </c>
      <c r="S28" s="63">
        <v>3330</v>
      </c>
      <c r="T28" s="63">
        <v>3340</v>
      </c>
      <c r="U28" s="63" t="s">
        <v>1544</v>
      </c>
      <c r="V28" s="64"/>
      <c r="W28" s="64"/>
      <c r="X28" s="64"/>
      <c r="Y28" s="64"/>
      <c r="Z28" s="64"/>
    </row>
    <row r="29" spans="1:26" ht="14.25" customHeight="1" x14ac:dyDescent="0.3">
      <c r="A29" s="61" t="s">
        <v>1545</v>
      </c>
      <c r="B29" s="61" t="s">
        <v>198</v>
      </c>
      <c r="C29" s="61" t="s">
        <v>1597</v>
      </c>
      <c r="D29" s="61" t="s">
        <v>1598</v>
      </c>
      <c r="E29" s="61" t="s">
        <v>113</v>
      </c>
      <c r="F29" s="63">
        <v>4120</v>
      </c>
      <c r="G29" s="63">
        <v>4190</v>
      </c>
      <c r="H29" s="63">
        <v>4230</v>
      </c>
      <c r="I29" s="63">
        <v>4350</v>
      </c>
      <c r="J29" s="63">
        <v>4490</v>
      </c>
      <c r="K29" s="63">
        <v>4550</v>
      </c>
      <c r="L29" s="63">
        <v>4690</v>
      </c>
      <c r="M29" s="63">
        <v>4850</v>
      </c>
      <c r="N29" s="63">
        <v>4940</v>
      </c>
      <c r="O29" s="63">
        <v>5050</v>
      </c>
      <c r="P29" s="63">
        <v>5180</v>
      </c>
      <c r="Q29" s="63">
        <v>5370</v>
      </c>
      <c r="R29" s="63">
        <v>5460</v>
      </c>
      <c r="S29" s="63">
        <v>5330</v>
      </c>
      <c r="T29" s="63">
        <v>5250</v>
      </c>
      <c r="U29" s="63" t="s">
        <v>112</v>
      </c>
      <c r="V29" s="64"/>
      <c r="W29" s="64"/>
      <c r="X29" s="64"/>
      <c r="Y29" s="64"/>
      <c r="Z29" s="64"/>
    </row>
    <row r="30" spans="1:26" ht="14.25" customHeight="1" x14ac:dyDescent="0.3">
      <c r="A30" s="61" t="s">
        <v>1545</v>
      </c>
      <c r="B30" s="61" t="s">
        <v>1599</v>
      </c>
      <c r="C30" s="61" t="s">
        <v>1600</v>
      </c>
      <c r="D30" s="61" t="s">
        <v>1601</v>
      </c>
      <c r="E30" s="61" t="s">
        <v>1602</v>
      </c>
      <c r="F30" s="63">
        <v>2050</v>
      </c>
      <c r="G30" s="63">
        <v>2060</v>
      </c>
      <c r="H30" s="63">
        <v>2100</v>
      </c>
      <c r="I30" s="63">
        <v>2160</v>
      </c>
      <c r="J30" s="63">
        <v>2200</v>
      </c>
      <c r="K30" s="63">
        <v>2260</v>
      </c>
      <c r="L30" s="63">
        <v>2310</v>
      </c>
      <c r="M30" s="63">
        <v>2410</v>
      </c>
      <c r="N30" s="63">
        <v>2480</v>
      </c>
      <c r="O30" s="63">
        <v>2530</v>
      </c>
      <c r="P30" s="63">
        <v>2600</v>
      </c>
      <c r="Q30" s="63">
        <v>2700</v>
      </c>
      <c r="R30" s="63">
        <v>2740</v>
      </c>
      <c r="S30" s="63">
        <v>2670</v>
      </c>
      <c r="T30" s="63">
        <v>2610</v>
      </c>
      <c r="U30" s="63" t="s">
        <v>112</v>
      </c>
      <c r="V30" s="64"/>
      <c r="W30" s="64"/>
      <c r="X30" s="64"/>
      <c r="Y30" s="64"/>
      <c r="Z30" s="64"/>
    </row>
    <row r="31" spans="1:26" ht="14.25" customHeight="1" x14ac:dyDescent="0.3">
      <c r="A31" s="61" t="s">
        <v>1545</v>
      </c>
      <c r="B31" s="61" t="s">
        <v>1599</v>
      </c>
      <c r="C31" s="61" t="s">
        <v>1603</v>
      </c>
      <c r="D31" s="61" t="s">
        <v>1604</v>
      </c>
      <c r="E31" s="61" t="s">
        <v>441</v>
      </c>
      <c r="F31" s="63">
        <v>1170</v>
      </c>
      <c r="G31" s="63">
        <v>1200</v>
      </c>
      <c r="H31" s="63">
        <v>1210</v>
      </c>
      <c r="I31" s="63">
        <v>1250</v>
      </c>
      <c r="J31" s="63">
        <v>1340</v>
      </c>
      <c r="K31" s="63">
        <v>1330</v>
      </c>
      <c r="L31" s="63">
        <v>1370</v>
      </c>
      <c r="M31" s="63">
        <v>1390</v>
      </c>
      <c r="N31" s="63">
        <v>1400</v>
      </c>
      <c r="O31" s="63">
        <v>1430</v>
      </c>
      <c r="P31" s="63">
        <v>1450</v>
      </c>
      <c r="Q31" s="63">
        <v>1480</v>
      </c>
      <c r="R31" s="63">
        <v>1490</v>
      </c>
      <c r="S31" s="63">
        <v>1460</v>
      </c>
      <c r="T31" s="63">
        <v>1470</v>
      </c>
      <c r="U31" s="63" t="s">
        <v>112</v>
      </c>
      <c r="V31" s="64"/>
      <c r="W31" s="64"/>
      <c r="X31" s="64"/>
      <c r="Y31" s="64"/>
      <c r="Z31" s="64"/>
    </row>
    <row r="32" spans="1:26" ht="14.25" customHeight="1" x14ac:dyDescent="0.3">
      <c r="A32" s="61" t="s">
        <v>1545</v>
      </c>
      <c r="B32" s="61" t="s">
        <v>1599</v>
      </c>
      <c r="C32" s="61" t="s">
        <v>1605</v>
      </c>
      <c r="D32" s="61" t="s">
        <v>1606</v>
      </c>
      <c r="E32" s="61" t="s">
        <v>1607</v>
      </c>
      <c r="F32" s="63">
        <v>910</v>
      </c>
      <c r="G32" s="63">
        <v>930</v>
      </c>
      <c r="H32" s="63">
        <v>920</v>
      </c>
      <c r="I32" s="63">
        <v>950</v>
      </c>
      <c r="J32" s="63">
        <v>950</v>
      </c>
      <c r="K32" s="63">
        <v>960</v>
      </c>
      <c r="L32" s="63">
        <v>1010</v>
      </c>
      <c r="M32" s="63">
        <v>1040</v>
      </c>
      <c r="N32" s="63">
        <v>1060</v>
      </c>
      <c r="O32" s="63">
        <v>1090</v>
      </c>
      <c r="P32" s="63">
        <v>1140</v>
      </c>
      <c r="Q32" s="63">
        <v>1200</v>
      </c>
      <c r="R32" s="63">
        <v>1230</v>
      </c>
      <c r="S32" s="63">
        <v>1200</v>
      </c>
      <c r="T32" s="63">
        <v>1170</v>
      </c>
      <c r="U32" s="63" t="s">
        <v>112</v>
      </c>
      <c r="V32" s="64"/>
      <c r="W32" s="64"/>
      <c r="X32" s="64"/>
      <c r="Y32" s="64"/>
      <c r="Z32" s="64"/>
    </row>
    <row r="33" spans="1:26" ht="14.25" customHeight="1" x14ac:dyDescent="0.3">
      <c r="A33" s="61" t="s">
        <v>1545</v>
      </c>
      <c r="B33" s="61" t="s">
        <v>198</v>
      </c>
      <c r="C33" s="61" t="s">
        <v>1608</v>
      </c>
      <c r="D33" s="61" t="s">
        <v>1609</v>
      </c>
      <c r="E33" s="61" t="s">
        <v>1610</v>
      </c>
      <c r="F33" s="63">
        <v>680</v>
      </c>
      <c r="G33" s="63">
        <v>710</v>
      </c>
      <c r="H33" s="63">
        <v>700</v>
      </c>
      <c r="I33" s="63">
        <v>710</v>
      </c>
      <c r="J33" s="63">
        <v>710</v>
      </c>
      <c r="K33" s="63">
        <v>720</v>
      </c>
      <c r="L33" s="63">
        <v>720</v>
      </c>
      <c r="M33" s="63">
        <v>890</v>
      </c>
      <c r="N33" s="63">
        <v>880</v>
      </c>
      <c r="O33" s="63">
        <v>920</v>
      </c>
      <c r="P33" s="63">
        <v>850</v>
      </c>
      <c r="Q33" s="63">
        <v>840</v>
      </c>
      <c r="R33" s="63">
        <v>860</v>
      </c>
      <c r="S33" s="63">
        <v>850</v>
      </c>
      <c r="T33" s="63">
        <v>870</v>
      </c>
      <c r="U33" s="63" t="s">
        <v>1544</v>
      </c>
      <c r="V33" s="64"/>
      <c r="W33" s="64"/>
      <c r="X33" s="64"/>
      <c r="Y33" s="64"/>
      <c r="Z33" s="64"/>
    </row>
    <row r="34" spans="1:26" ht="14.25" customHeight="1" x14ac:dyDescent="0.3">
      <c r="A34" s="61" t="s">
        <v>1545</v>
      </c>
      <c r="B34" s="61" t="s">
        <v>198</v>
      </c>
      <c r="C34" s="61" t="s">
        <v>1611</v>
      </c>
      <c r="D34" s="61" t="s">
        <v>1612</v>
      </c>
      <c r="E34" s="61" t="s">
        <v>1613</v>
      </c>
      <c r="F34" s="63">
        <v>1270</v>
      </c>
      <c r="G34" s="63">
        <v>1290</v>
      </c>
      <c r="H34" s="63">
        <v>1290</v>
      </c>
      <c r="I34" s="63">
        <v>1360</v>
      </c>
      <c r="J34" s="63">
        <v>1390</v>
      </c>
      <c r="K34" s="63">
        <v>1390</v>
      </c>
      <c r="L34" s="63">
        <v>1400</v>
      </c>
      <c r="M34" s="63">
        <v>1450</v>
      </c>
      <c r="N34" s="63">
        <v>1530</v>
      </c>
      <c r="O34" s="63">
        <v>1510</v>
      </c>
      <c r="P34" s="63">
        <v>1470</v>
      </c>
      <c r="Q34" s="63">
        <v>1490</v>
      </c>
      <c r="R34" s="63">
        <v>1490</v>
      </c>
      <c r="S34" s="63">
        <v>1470</v>
      </c>
      <c r="T34" s="63">
        <v>1470</v>
      </c>
      <c r="U34" s="63" t="s">
        <v>1544</v>
      </c>
      <c r="V34" s="64"/>
      <c r="W34" s="64"/>
      <c r="X34" s="64"/>
      <c r="Y34" s="64"/>
      <c r="Z34" s="64"/>
    </row>
    <row r="35" spans="1:26" ht="14.25" customHeight="1" x14ac:dyDescent="0.3">
      <c r="A35" s="61" t="s">
        <v>1545</v>
      </c>
      <c r="B35" s="61" t="s">
        <v>198</v>
      </c>
      <c r="C35" s="61" t="s">
        <v>1614</v>
      </c>
      <c r="D35" s="61" t="s">
        <v>1615</v>
      </c>
      <c r="E35" s="61" t="s">
        <v>116</v>
      </c>
      <c r="F35" s="63">
        <v>6130</v>
      </c>
      <c r="G35" s="63">
        <v>6230</v>
      </c>
      <c r="H35" s="63">
        <v>6350</v>
      </c>
      <c r="I35" s="63">
        <v>6500</v>
      </c>
      <c r="J35" s="63">
        <v>6560</v>
      </c>
      <c r="K35" s="63">
        <v>6630</v>
      </c>
      <c r="L35" s="63">
        <v>6740</v>
      </c>
      <c r="M35" s="63">
        <v>6860</v>
      </c>
      <c r="N35" s="63">
        <v>7070</v>
      </c>
      <c r="O35" s="63">
        <v>7230</v>
      </c>
      <c r="P35" s="63">
        <v>7500</v>
      </c>
      <c r="Q35" s="63">
        <v>7860</v>
      </c>
      <c r="R35" s="63">
        <v>8110</v>
      </c>
      <c r="S35" s="63">
        <v>7890</v>
      </c>
      <c r="T35" s="63">
        <v>7680</v>
      </c>
      <c r="U35" s="63" t="s">
        <v>115</v>
      </c>
      <c r="V35" s="64"/>
      <c r="W35" s="64"/>
      <c r="X35" s="64"/>
      <c r="Y35" s="64"/>
      <c r="Z35" s="64"/>
    </row>
    <row r="36" spans="1:26" ht="14.25" customHeight="1" x14ac:dyDescent="0.3">
      <c r="A36" s="61" t="s">
        <v>1545</v>
      </c>
      <c r="B36" s="61" t="s">
        <v>1599</v>
      </c>
      <c r="C36" s="61" t="s">
        <v>1616</v>
      </c>
      <c r="D36" s="61" t="s">
        <v>1617</v>
      </c>
      <c r="E36" s="61" t="s">
        <v>1618</v>
      </c>
      <c r="F36" s="63">
        <v>720</v>
      </c>
      <c r="G36" s="63">
        <v>720</v>
      </c>
      <c r="H36" s="63">
        <v>730</v>
      </c>
      <c r="I36" s="63">
        <v>730</v>
      </c>
      <c r="J36" s="63">
        <v>720</v>
      </c>
      <c r="K36" s="63">
        <v>730</v>
      </c>
      <c r="L36" s="63">
        <v>740</v>
      </c>
      <c r="M36" s="63">
        <v>690</v>
      </c>
      <c r="N36" s="63">
        <v>690</v>
      </c>
      <c r="O36" s="63">
        <v>700</v>
      </c>
      <c r="P36" s="63">
        <v>710</v>
      </c>
      <c r="Q36" s="63">
        <v>730</v>
      </c>
      <c r="R36" s="63">
        <v>740</v>
      </c>
      <c r="S36" s="63">
        <v>780</v>
      </c>
      <c r="T36" s="63">
        <v>780</v>
      </c>
      <c r="U36" s="63" t="s">
        <v>115</v>
      </c>
      <c r="V36" s="64"/>
      <c r="W36" s="64"/>
      <c r="X36" s="64"/>
      <c r="Y36" s="64"/>
      <c r="Z36" s="64"/>
    </row>
    <row r="37" spans="1:26" ht="14.25" customHeight="1" x14ac:dyDescent="0.3">
      <c r="A37" s="61" t="s">
        <v>1545</v>
      </c>
      <c r="B37" s="61" t="s">
        <v>1599</v>
      </c>
      <c r="C37" s="61" t="s">
        <v>1619</v>
      </c>
      <c r="D37" s="61" t="s">
        <v>1620</v>
      </c>
      <c r="E37" s="61" t="s">
        <v>1621</v>
      </c>
      <c r="F37" s="63">
        <v>1580</v>
      </c>
      <c r="G37" s="63">
        <v>1580</v>
      </c>
      <c r="H37" s="63">
        <v>1600</v>
      </c>
      <c r="I37" s="63">
        <v>1640</v>
      </c>
      <c r="J37" s="63">
        <v>1650</v>
      </c>
      <c r="K37" s="63">
        <v>1650</v>
      </c>
      <c r="L37" s="63">
        <v>1680</v>
      </c>
      <c r="M37" s="63">
        <v>1750</v>
      </c>
      <c r="N37" s="63">
        <v>1800</v>
      </c>
      <c r="O37" s="63">
        <v>1840</v>
      </c>
      <c r="P37" s="63">
        <v>1900</v>
      </c>
      <c r="Q37" s="63">
        <v>2000</v>
      </c>
      <c r="R37" s="63">
        <v>2070</v>
      </c>
      <c r="S37" s="63">
        <v>2010</v>
      </c>
      <c r="T37" s="63">
        <v>1970</v>
      </c>
      <c r="U37" s="63" t="s">
        <v>115</v>
      </c>
      <c r="V37" s="64"/>
      <c r="W37" s="64"/>
      <c r="X37" s="64"/>
      <c r="Y37" s="64"/>
      <c r="Z37" s="64"/>
    </row>
    <row r="38" spans="1:26" ht="14.25" customHeight="1" x14ac:dyDescent="0.3">
      <c r="A38" s="61" t="s">
        <v>1545</v>
      </c>
      <c r="B38" s="61" t="s">
        <v>1599</v>
      </c>
      <c r="C38" s="61" t="s">
        <v>1622</v>
      </c>
      <c r="D38" s="61" t="s">
        <v>1623</v>
      </c>
      <c r="E38" s="61" t="s">
        <v>1624</v>
      </c>
      <c r="F38" s="63">
        <v>3840</v>
      </c>
      <c r="G38" s="63">
        <v>3920</v>
      </c>
      <c r="H38" s="63">
        <v>4020</v>
      </c>
      <c r="I38" s="63">
        <v>4130</v>
      </c>
      <c r="J38" s="63">
        <v>4190</v>
      </c>
      <c r="K38" s="63">
        <v>4250</v>
      </c>
      <c r="L38" s="63">
        <v>4320</v>
      </c>
      <c r="M38" s="63">
        <v>4420</v>
      </c>
      <c r="N38" s="63">
        <v>4590</v>
      </c>
      <c r="O38" s="63">
        <v>4690</v>
      </c>
      <c r="P38" s="63">
        <v>4900</v>
      </c>
      <c r="Q38" s="63">
        <v>5130</v>
      </c>
      <c r="R38" s="63">
        <v>5290</v>
      </c>
      <c r="S38" s="63">
        <v>5100</v>
      </c>
      <c r="T38" s="63">
        <v>4930</v>
      </c>
      <c r="U38" s="63" t="s">
        <v>115</v>
      </c>
      <c r="V38" s="64"/>
      <c r="W38" s="64"/>
      <c r="X38" s="64"/>
      <c r="Y38" s="64"/>
      <c r="Z38" s="64"/>
    </row>
    <row r="39" spans="1:26" ht="14.25" customHeight="1" x14ac:dyDescent="0.3">
      <c r="A39" s="61" t="s">
        <v>1567</v>
      </c>
      <c r="B39" s="61" t="s">
        <v>198</v>
      </c>
      <c r="C39" s="61" t="s">
        <v>198</v>
      </c>
      <c r="D39" s="61" t="s">
        <v>1625</v>
      </c>
      <c r="E39" s="61" t="s">
        <v>1626</v>
      </c>
      <c r="F39" s="63">
        <v>27030</v>
      </c>
      <c r="G39" s="63">
        <v>27250</v>
      </c>
      <c r="H39" s="63">
        <v>27350</v>
      </c>
      <c r="I39" s="63">
        <v>28580</v>
      </c>
      <c r="J39" s="63">
        <v>29480</v>
      </c>
      <c r="K39" s="63">
        <v>30100</v>
      </c>
      <c r="L39" s="63">
        <v>30890</v>
      </c>
      <c r="M39" s="63">
        <v>31660</v>
      </c>
      <c r="N39" s="63">
        <v>31740</v>
      </c>
      <c r="O39" s="63">
        <v>32090</v>
      </c>
      <c r="P39" s="63">
        <v>31700</v>
      </c>
      <c r="Q39" s="63">
        <v>32200</v>
      </c>
      <c r="R39" s="63">
        <v>32400</v>
      </c>
      <c r="S39" s="63">
        <v>32060</v>
      </c>
      <c r="T39" s="63">
        <v>32100</v>
      </c>
      <c r="U39" s="63" t="s">
        <v>1544</v>
      </c>
      <c r="V39" s="64"/>
      <c r="W39" s="64"/>
      <c r="X39" s="64"/>
      <c r="Y39" s="64"/>
      <c r="Z39" s="64"/>
    </row>
    <row r="40" spans="1:26" ht="14.25" customHeight="1" x14ac:dyDescent="0.3">
      <c r="A40" s="61" t="s">
        <v>1545</v>
      </c>
      <c r="B40" s="61" t="s">
        <v>198</v>
      </c>
      <c r="C40" s="61" t="s">
        <v>1627</v>
      </c>
      <c r="D40" s="61" t="s">
        <v>1628</v>
      </c>
      <c r="E40" s="61" t="s">
        <v>1629</v>
      </c>
      <c r="F40" s="63">
        <v>2390</v>
      </c>
      <c r="G40" s="63">
        <v>2430</v>
      </c>
      <c r="H40" s="63">
        <v>2370</v>
      </c>
      <c r="I40" s="63">
        <v>2510</v>
      </c>
      <c r="J40" s="63">
        <v>2580</v>
      </c>
      <c r="K40" s="63">
        <v>2570</v>
      </c>
      <c r="L40" s="63">
        <v>2630</v>
      </c>
      <c r="M40" s="63">
        <v>2850</v>
      </c>
      <c r="N40" s="63">
        <v>2950</v>
      </c>
      <c r="O40" s="63">
        <v>2960</v>
      </c>
      <c r="P40" s="63">
        <v>2950</v>
      </c>
      <c r="Q40" s="63">
        <v>3020</v>
      </c>
      <c r="R40" s="63">
        <v>3040</v>
      </c>
      <c r="S40" s="63">
        <v>2930</v>
      </c>
      <c r="T40" s="63">
        <v>2980</v>
      </c>
      <c r="U40" s="63" t="s">
        <v>1544</v>
      </c>
      <c r="V40" s="64"/>
      <c r="W40" s="64"/>
      <c r="X40" s="64"/>
      <c r="Y40" s="64"/>
      <c r="Z40" s="64"/>
    </row>
    <row r="41" spans="1:26" ht="14.25" customHeight="1" x14ac:dyDescent="0.3">
      <c r="A41" s="61" t="s">
        <v>1545</v>
      </c>
      <c r="B41" s="61" t="s">
        <v>198</v>
      </c>
      <c r="C41" s="61" t="s">
        <v>1630</v>
      </c>
      <c r="D41" s="61" t="s">
        <v>1631</v>
      </c>
      <c r="E41" s="61" t="s">
        <v>1632</v>
      </c>
      <c r="F41" s="63">
        <v>1320</v>
      </c>
      <c r="G41" s="63">
        <v>1340</v>
      </c>
      <c r="H41" s="63">
        <v>1340</v>
      </c>
      <c r="I41" s="63">
        <v>1370</v>
      </c>
      <c r="J41" s="63">
        <v>1430</v>
      </c>
      <c r="K41" s="63">
        <v>1410</v>
      </c>
      <c r="L41" s="63">
        <v>1420</v>
      </c>
      <c r="M41" s="63">
        <v>1440</v>
      </c>
      <c r="N41" s="63">
        <v>1460</v>
      </c>
      <c r="O41" s="63">
        <v>1480</v>
      </c>
      <c r="P41" s="63">
        <v>1460</v>
      </c>
      <c r="Q41" s="63">
        <v>1460</v>
      </c>
      <c r="R41" s="63">
        <v>1470</v>
      </c>
      <c r="S41" s="63">
        <v>1460</v>
      </c>
      <c r="T41" s="63">
        <v>1450</v>
      </c>
      <c r="U41" s="63" t="s">
        <v>1544</v>
      </c>
      <c r="V41" s="64"/>
      <c r="W41" s="64"/>
      <c r="X41" s="64"/>
      <c r="Y41" s="64"/>
      <c r="Z41" s="64"/>
    </row>
    <row r="42" spans="1:26" ht="14.25" customHeight="1" x14ac:dyDescent="0.3">
      <c r="A42" s="61" t="s">
        <v>1545</v>
      </c>
      <c r="B42" s="61" t="s">
        <v>198</v>
      </c>
      <c r="C42" s="61" t="s">
        <v>1633</v>
      </c>
      <c r="D42" s="61" t="s">
        <v>1634</v>
      </c>
      <c r="E42" s="61" t="s">
        <v>1635</v>
      </c>
      <c r="F42" s="63">
        <v>6640</v>
      </c>
      <c r="G42" s="63">
        <v>6690</v>
      </c>
      <c r="H42" s="63">
        <v>6720</v>
      </c>
      <c r="I42" s="63">
        <v>6990</v>
      </c>
      <c r="J42" s="63">
        <v>7270</v>
      </c>
      <c r="K42" s="63">
        <v>7450</v>
      </c>
      <c r="L42" s="63">
        <v>7870</v>
      </c>
      <c r="M42" s="63">
        <v>8120</v>
      </c>
      <c r="N42" s="63">
        <v>8090</v>
      </c>
      <c r="O42" s="63">
        <v>8280</v>
      </c>
      <c r="P42" s="63">
        <v>8280</v>
      </c>
      <c r="Q42" s="63">
        <v>8330</v>
      </c>
      <c r="R42" s="63">
        <v>8390</v>
      </c>
      <c r="S42" s="63">
        <v>8240</v>
      </c>
      <c r="T42" s="63">
        <v>8160</v>
      </c>
      <c r="U42" s="63" t="s">
        <v>1544</v>
      </c>
      <c r="V42" s="64"/>
      <c r="W42" s="64"/>
      <c r="X42" s="64"/>
      <c r="Y42" s="64"/>
      <c r="Z42" s="64"/>
    </row>
    <row r="43" spans="1:26" ht="14.25" customHeight="1" x14ac:dyDescent="0.3">
      <c r="A43" s="61" t="s">
        <v>1545</v>
      </c>
      <c r="B43" s="61" t="s">
        <v>198</v>
      </c>
      <c r="C43" s="61" t="s">
        <v>1636</v>
      </c>
      <c r="D43" s="61" t="s">
        <v>1637</v>
      </c>
      <c r="E43" s="61" t="s">
        <v>1638</v>
      </c>
      <c r="F43" s="63">
        <v>1760</v>
      </c>
      <c r="G43" s="63">
        <v>1740</v>
      </c>
      <c r="H43" s="63">
        <v>1740</v>
      </c>
      <c r="I43" s="63">
        <v>1790</v>
      </c>
      <c r="J43" s="63">
        <v>1830</v>
      </c>
      <c r="K43" s="63">
        <v>1820</v>
      </c>
      <c r="L43" s="63">
        <v>1820</v>
      </c>
      <c r="M43" s="63">
        <v>1810</v>
      </c>
      <c r="N43" s="63">
        <v>1810</v>
      </c>
      <c r="O43" s="63">
        <v>1780</v>
      </c>
      <c r="P43" s="63">
        <v>1760</v>
      </c>
      <c r="Q43" s="63">
        <v>1780</v>
      </c>
      <c r="R43" s="63">
        <v>1790</v>
      </c>
      <c r="S43" s="63">
        <v>1800</v>
      </c>
      <c r="T43" s="63">
        <v>1830</v>
      </c>
      <c r="U43" s="63" t="s">
        <v>1544</v>
      </c>
      <c r="V43" s="64"/>
      <c r="W43" s="64"/>
      <c r="X43" s="64"/>
      <c r="Y43" s="64"/>
      <c r="Z43" s="64"/>
    </row>
    <row r="44" spans="1:26" ht="14.25" customHeight="1" x14ac:dyDescent="0.3">
      <c r="A44" s="61" t="s">
        <v>1545</v>
      </c>
      <c r="B44" s="61" t="s">
        <v>198</v>
      </c>
      <c r="C44" s="61" t="s">
        <v>1639</v>
      </c>
      <c r="D44" s="61" t="s">
        <v>1640</v>
      </c>
      <c r="E44" s="61" t="s">
        <v>509</v>
      </c>
      <c r="F44" s="63">
        <v>1510</v>
      </c>
      <c r="G44" s="63">
        <v>1540</v>
      </c>
      <c r="H44" s="63">
        <v>1540</v>
      </c>
      <c r="I44" s="63">
        <v>1560</v>
      </c>
      <c r="J44" s="63">
        <v>1600</v>
      </c>
      <c r="K44" s="63">
        <v>1580</v>
      </c>
      <c r="L44" s="63">
        <v>1570</v>
      </c>
      <c r="M44" s="63">
        <v>1600</v>
      </c>
      <c r="N44" s="63">
        <v>1610</v>
      </c>
      <c r="O44" s="63">
        <v>1630</v>
      </c>
      <c r="P44" s="63">
        <v>1580</v>
      </c>
      <c r="Q44" s="63">
        <v>1610</v>
      </c>
      <c r="R44" s="63">
        <v>1660</v>
      </c>
      <c r="S44" s="63">
        <v>1660</v>
      </c>
      <c r="T44" s="63">
        <v>1670</v>
      </c>
      <c r="U44" s="63" t="s">
        <v>1544</v>
      </c>
      <c r="V44" s="64"/>
      <c r="W44" s="64"/>
      <c r="X44" s="64"/>
      <c r="Y44" s="64"/>
      <c r="Z44" s="64"/>
    </row>
    <row r="45" spans="1:26" ht="14.25" customHeight="1" x14ac:dyDescent="0.3">
      <c r="A45" s="61" t="s">
        <v>1545</v>
      </c>
      <c r="B45" s="61" t="s">
        <v>198</v>
      </c>
      <c r="C45" s="61" t="s">
        <v>1641</v>
      </c>
      <c r="D45" s="61" t="s">
        <v>1642</v>
      </c>
      <c r="E45" s="61" t="s">
        <v>515</v>
      </c>
      <c r="F45" s="63">
        <v>4210</v>
      </c>
      <c r="G45" s="63">
        <v>4210</v>
      </c>
      <c r="H45" s="63">
        <v>4240</v>
      </c>
      <c r="I45" s="63">
        <v>4450</v>
      </c>
      <c r="J45" s="63">
        <v>4500</v>
      </c>
      <c r="K45" s="63">
        <v>4910</v>
      </c>
      <c r="L45" s="63">
        <v>4980</v>
      </c>
      <c r="M45" s="63">
        <v>4920</v>
      </c>
      <c r="N45" s="63">
        <v>4910</v>
      </c>
      <c r="O45" s="63">
        <v>4910</v>
      </c>
      <c r="P45" s="63">
        <v>4870</v>
      </c>
      <c r="Q45" s="63">
        <v>4960</v>
      </c>
      <c r="R45" s="63">
        <v>4930</v>
      </c>
      <c r="S45" s="63">
        <v>4960</v>
      </c>
      <c r="T45" s="63">
        <v>4970</v>
      </c>
      <c r="U45" s="63" t="s">
        <v>1544</v>
      </c>
      <c r="V45" s="64"/>
      <c r="W45" s="64"/>
      <c r="X45" s="64"/>
      <c r="Y45" s="64"/>
      <c r="Z45" s="64"/>
    </row>
    <row r="46" spans="1:26" ht="14.25" customHeight="1" x14ac:dyDescent="0.3">
      <c r="A46" s="61" t="s">
        <v>1545</v>
      </c>
      <c r="B46" s="61" t="s">
        <v>198</v>
      </c>
      <c r="C46" s="61" t="s">
        <v>1643</v>
      </c>
      <c r="D46" s="61" t="s">
        <v>1644</v>
      </c>
      <c r="E46" s="61" t="s">
        <v>529</v>
      </c>
      <c r="F46" s="63">
        <v>2410</v>
      </c>
      <c r="G46" s="63">
        <v>2470</v>
      </c>
      <c r="H46" s="63">
        <v>2500</v>
      </c>
      <c r="I46" s="63">
        <v>2590</v>
      </c>
      <c r="J46" s="63">
        <v>2730</v>
      </c>
      <c r="K46" s="63">
        <v>2840</v>
      </c>
      <c r="L46" s="63">
        <v>2950</v>
      </c>
      <c r="M46" s="63">
        <v>3140</v>
      </c>
      <c r="N46" s="63">
        <v>3210</v>
      </c>
      <c r="O46" s="63">
        <v>3240</v>
      </c>
      <c r="P46" s="63">
        <v>3180</v>
      </c>
      <c r="Q46" s="63">
        <v>3220</v>
      </c>
      <c r="R46" s="63">
        <v>3240</v>
      </c>
      <c r="S46" s="63">
        <v>3250</v>
      </c>
      <c r="T46" s="63">
        <v>3270</v>
      </c>
      <c r="U46" s="63" t="s">
        <v>1544</v>
      </c>
      <c r="V46" s="64"/>
      <c r="W46" s="64"/>
      <c r="X46" s="64"/>
      <c r="Y46" s="64"/>
      <c r="Z46" s="64"/>
    </row>
    <row r="47" spans="1:26" ht="14.25" customHeight="1" x14ac:dyDescent="0.3">
      <c r="A47" s="61" t="s">
        <v>1545</v>
      </c>
      <c r="B47" s="61" t="s">
        <v>198</v>
      </c>
      <c r="C47" s="61" t="s">
        <v>1645</v>
      </c>
      <c r="D47" s="61" t="s">
        <v>1646</v>
      </c>
      <c r="E47" s="61" t="s">
        <v>1647</v>
      </c>
      <c r="F47" s="63">
        <v>1500</v>
      </c>
      <c r="G47" s="63">
        <v>1550</v>
      </c>
      <c r="H47" s="63">
        <v>1550</v>
      </c>
      <c r="I47" s="63">
        <v>1590</v>
      </c>
      <c r="J47" s="63">
        <v>1620</v>
      </c>
      <c r="K47" s="63">
        <v>1610</v>
      </c>
      <c r="L47" s="63">
        <v>1630</v>
      </c>
      <c r="M47" s="63">
        <v>1660</v>
      </c>
      <c r="N47" s="63">
        <v>1690</v>
      </c>
      <c r="O47" s="63">
        <v>1660</v>
      </c>
      <c r="P47" s="63">
        <v>1650</v>
      </c>
      <c r="Q47" s="63">
        <v>1690</v>
      </c>
      <c r="R47" s="63">
        <v>1690</v>
      </c>
      <c r="S47" s="63">
        <v>1660</v>
      </c>
      <c r="T47" s="63">
        <v>1660</v>
      </c>
      <c r="U47" s="63" t="s">
        <v>1544</v>
      </c>
      <c r="V47" s="64"/>
      <c r="W47" s="64"/>
      <c r="X47" s="64"/>
      <c r="Y47" s="64"/>
      <c r="Z47" s="64"/>
    </row>
    <row r="48" spans="1:26" ht="14.25" customHeight="1" x14ac:dyDescent="0.3">
      <c r="A48" s="61" t="s">
        <v>1545</v>
      </c>
      <c r="B48" s="61" t="s">
        <v>198</v>
      </c>
      <c r="C48" s="61" t="s">
        <v>1648</v>
      </c>
      <c r="D48" s="61" t="s">
        <v>1649</v>
      </c>
      <c r="E48" s="61" t="s">
        <v>1650</v>
      </c>
      <c r="F48" s="63">
        <v>2910</v>
      </c>
      <c r="G48" s="63">
        <v>2930</v>
      </c>
      <c r="H48" s="63">
        <v>2990</v>
      </c>
      <c r="I48" s="63">
        <v>3300</v>
      </c>
      <c r="J48" s="63">
        <v>3450</v>
      </c>
      <c r="K48" s="63">
        <v>3460</v>
      </c>
      <c r="L48" s="63">
        <v>3520</v>
      </c>
      <c r="M48" s="63">
        <v>3630</v>
      </c>
      <c r="N48" s="63">
        <v>3500</v>
      </c>
      <c r="O48" s="63">
        <v>3580</v>
      </c>
      <c r="P48" s="63">
        <v>3440</v>
      </c>
      <c r="Q48" s="63">
        <v>3550</v>
      </c>
      <c r="R48" s="63">
        <v>3580</v>
      </c>
      <c r="S48" s="63">
        <v>3600</v>
      </c>
      <c r="T48" s="63">
        <v>3580</v>
      </c>
      <c r="U48" s="63" t="s">
        <v>1544</v>
      </c>
      <c r="V48" s="64"/>
      <c r="W48" s="64"/>
      <c r="X48" s="64"/>
      <c r="Y48" s="64"/>
      <c r="Z48" s="64"/>
    </row>
    <row r="49" spans="1:26" ht="14.25" customHeight="1" x14ac:dyDescent="0.3">
      <c r="A49" s="61" t="s">
        <v>1545</v>
      </c>
      <c r="B49" s="61" t="s">
        <v>198</v>
      </c>
      <c r="C49" s="61" t="s">
        <v>1651</v>
      </c>
      <c r="D49" s="61" t="s">
        <v>1652</v>
      </c>
      <c r="E49" s="61" t="s">
        <v>549</v>
      </c>
      <c r="F49" s="63">
        <v>2400</v>
      </c>
      <c r="G49" s="63">
        <v>2360</v>
      </c>
      <c r="H49" s="63">
        <v>2350</v>
      </c>
      <c r="I49" s="63">
        <v>2430</v>
      </c>
      <c r="J49" s="63">
        <v>2470</v>
      </c>
      <c r="K49" s="63">
        <v>2460</v>
      </c>
      <c r="L49" s="63">
        <v>2490</v>
      </c>
      <c r="M49" s="63">
        <v>2490</v>
      </c>
      <c r="N49" s="63">
        <v>2520</v>
      </c>
      <c r="O49" s="63">
        <v>2570</v>
      </c>
      <c r="P49" s="63">
        <v>2550</v>
      </c>
      <c r="Q49" s="63">
        <v>2590</v>
      </c>
      <c r="R49" s="63">
        <v>2620</v>
      </c>
      <c r="S49" s="63">
        <v>2520</v>
      </c>
      <c r="T49" s="63">
        <v>2530</v>
      </c>
      <c r="U49" s="63" t="s">
        <v>1544</v>
      </c>
      <c r="V49" s="64"/>
      <c r="W49" s="64"/>
      <c r="X49" s="64"/>
      <c r="Y49" s="64"/>
      <c r="Z49" s="64"/>
    </row>
    <row r="50" spans="1:26" ht="14.25" customHeight="1" x14ac:dyDescent="0.3">
      <c r="A50" s="61" t="s">
        <v>1567</v>
      </c>
      <c r="B50" s="61" t="s">
        <v>198</v>
      </c>
      <c r="C50" s="61" t="s">
        <v>198</v>
      </c>
      <c r="D50" s="61" t="s">
        <v>1653</v>
      </c>
      <c r="E50" s="61" t="s">
        <v>1654</v>
      </c>
      <c r="F50" s="63">
        <v>9940</v>
      </c>
      <c r="G50" s="63">
        <v>10070</v>
      </c>
      <c r="H50" s="63">
        <v>10140</v>
      </c>
      <c r="I50" s="63">
        <v>10350</v>
      </c>
      <c r="J50" s="63">
        <v>10590</v>
      </c>
      <c r="K50" s="63">
        <v>10710</v>
      </c>
      <c r="L50" s="63">
        <v>10870</v>
      </c>
      <c r="M50" s="63">
        <v>11260</v>
      </c>
      <c r="N50" s="63">
        <v>11570</v>
      </c>
      <c r="O50" s="63">
        <v>11530</v>
      </c>
      <c r="P50" s="63">
        <v>11390</v>
      </c>
      <c r="Q50" s="63">
        <v>11660</v>
      </c>
      <c r="R50" s="63">
        <v>11880</v>
      </c>
      <c r="S50" s="63">
        <v>11910</v>
      </c>
      <c r="T50" s="63">
        <v>11880</v>
      </c>
      <c r="U50" s="63" t="s">
        <v>1544</v>
      </c>
      <c r="V50" s="64"/>
      <c r="W50" s="64"/>
      <c r="X50" s="64"/>
      <c r="Y50" s="64"/>
      <c r="Z50" s="64"/>
    </row>
    <row r="51" spans="1:26" ht="14.25" customHeight="1" x14ac:dyDescent="0.3">
      <c r="A51" s="61" t="s">
        <v>1545</v>
      </c>
      <c r="B51" s="61" t="s">
        <v>198</v>
      </c>
      <c r="C51" s="61" t="s">
        <v>1655</v>
      </c>
      <c r="D51" s="61" t="s">
        <v>1656</v>
      </c>
      <c r="E51" s="61" t="s">
        <v>435</v>
      </c>
      <c r="F51" s="63">
        <v>760</v>
      </c>
      <c r="G51" s="63">
        <v>760</v>
      </c>
      <c r="H51" s="63">
        <v>760</v>
      </c>
      <c r="I51" s="63">
        <v>790</v>
      </c>
      <c r="J51" s="63">
        <v>810</v>
      </c>
      <c r="K51" s="63">
        <v>830</v>
      </c>
      <c r="L51" s="63">
        <v>840</v>
      </c>
      <c r="M51" s="63">
        <v>840</v>
      </c>
      <c r="N51" s="63">
        <v>870</v>
      </c>
      <c r="O51" s="63">
        <v>860</v>
      </c>
      <c r="P51" s="63">
        <v>820</v>
      </c>
      <c r="Q51" s="63">
        <v>830</v>
      </c>
      <c r="R51" s="63">
        <v>850</v>
      </c>
      <c r="S51" s="63">
        <v>860</v>
      </c>
      <c r="T51" s="63">
        <v>850</v>
      </c>
      <c r="U51" s="63" t="s">
        <v>1544</v>
      </c>
      <c r="V51" s="64"/>
      <c r="W51" s="64"/>
      <c r="X51" s="64"/>
      <c r="Y51" s="64"/>
      <c r="Z51" s="64"/>
    </row>
    <row r="52" spans="1:26" ht="14.25" customHeight="1" x14ac:dyDescent="0.3">
      <c r="A52" s="61" t="s">
        <v>1545</v>
      </c>
      <c r="B52" s="61" t="s">
        <v>198</v>
      </c>
      <c r="C52" s="61" t="s">
        <v>1657</v>
      </c>
      <c r="D52" s="61" t="s">
        <v>1658</v>
      </c>
      <c r="E52" s="61" t="s">
        <v>449</v>
      </c>
      <c r="F52" s="63">
        <v>790</v>
      </c>
      <c r="G52" s="63">
        <v>830</v>
      </c>
      <c r="H52" s="63">
        <v>840</v>
      </c>
      <c r="I52" s="63">
        <v>880</v>
      </c>
      <c r="J52" s="63">
        <v>890</v>
      </c>
      <c r="K52" s="63">
        <v>890</v>
      </c>
      <c r="L52" s="63">
        <v>890</v>
      </c>
      <c r="M52" s="63">
        <v>940</v>
      </c>
      <c r="N52" s="63">
        <v>950</v>
      </c>
      <c r="O52" s="63">
        <v>950</v>
      </c>
      <c r="P52" s="63">
        <v>930</v>
      </c>
      <c r="Q52" s="63">
        <v>940</v>
      </c>
      <c r="R52" s="63">
        <v>960</v>
      </c>
      <c r="S52" s="63">
        <v>960</v>
      </c>
      <c r="T52" s="63">
        <v>970</v>
      </c>
      <c r="U52" s="63" t="s">
        <v>1544</v>
      </c>
      <c r="V52" s="64"/>
      <c r="W52" s="64"/>
      <c r="X52" s="64"/>
      <c r="Y52" s="64"/>
      <c r="Z52" s="64"/>
    </row>
    <row r="53" spans="1:26" ht="14.25" customHeight="1" x14ac:dyDescent="0.3">
      <c r="A53" s="61" t="s">
        <v>1545</v>
      </c>
      <c r="B53" s="61" t="s">
        <v>198</v>
      </c>
      <c r="C53" s="61" t="s">
        <v>1659</v>
      </c>
      <c r="D53" s="61" t="s">
        <v>1660</v>
      </c>
      <c r="E53" s="61" t="s">
        <v>457</v>
      </c>
      <c r="F53" s="63">
        <v>690</v>
      </c>
      <c r="G53" s="63">
        <v>680</v>
      </c>
      <c r="H53" s="63">
        <v>690</v>
      </c>
      <c r="I53" s="63">
        <v>720</v>
      </c>
      <c r="J53" s="63">
        <v>730</v>
      </c>
      <c r="K53" s="63">
        <v>750</v>
      </c>
      <c r="L53" s="63">
        <v>770</v>
      </c>
      <c r="M53" s="63">
        <v>820</v>
      </c>
      <c r="N53" s="63">
        <v>850</v>
      </c>
      <c r="O53" s="63">
        <v>860</v>
      </c>
      <c r="P53" s="63">
        <v>870</v>
      </c>
      <c r="Q53" s="63">
        <v>880</v>
      </c>
      <c r="R53" s="63">
        <v>940</v>
      </c>
      <c r="S53" s="63">
        <v>940</v>
      </c>
      <c r="T53" s="63">
        <v>950</v>
      </c>
      <c r="U53" s="63" t="s">
        <v>1544</v>
      </c>
      <c r="V53" s="64"/>
      <c r="W53" s="64"/>
      <c r="X53" s="64"/>
      <c r="Y53" s="64"/>
      <c r="Z53" s="64"/>
    </row>
    <row r="54" spans="1:26" ht="14.25" customHeight="1" x14ac:dyDescent="0.3">
      <c r="A54" s="61" t="s">
        <v>1545</v>
      </c>
      <c r="B54" s="61" t="s">
        <v>198</v>
      </c>
      <c r="C54" s="61" t="s">
        <v>1661</v>
      </c>
      <c r="D54" s="61" t="s">
        <v>1662</v>
      </c>
      <c r="E54" s="61" t="s">
        <v>465</v>
      </c>
      <c r="F54" s="63">
        <v>680</v>
      </c>
      <c r="G54" s="63">
        <v>670</v>
      </c>
      <c r="H54" s="63">
        <v>660</v>
      </c>
      <c r="I54" s="63">
        <v>680</v>
      </c>
      <c r="J54" s="63">
        <v>700</v>
      </c>
      <c r="K54" s="63">
        <v>690</v>
      </c>
      <c r="L54" s="63">
        <v>680</v>
      </c>
      <c r="M54" s="63">
        <v>680</v>
      </c>
      <c r="N54" s="63">
        <v>680</v>
      </c>
      <c r="O54" s="63">
        <v>720</v>
      </c>
      <c r="P54" s="63">
        <v>700</v>
      </c>
      <c r="Q54" s="63">
        <v>710</v>
      </c>
      <c r="R54" s="63">
        <v>720</v>
      </c>
      <c r="S54" s="63">
        <v>710</v>
      </c>
      <c r="T54" s="63">
        <v>680</v>
      </c>
      <c r="U54" s="63" t="s">
        <v>1544</v>
      </c>
      <c r="V54" s="64"/>
      <c r="W54" s="64"/>
      <c r="X54" s="64"/>
      <c r="Y54" s="64"/>
      <c r="Z54" s="64"/>
    </row>
    <row r="55" spans="1:26" ht="14.25" customHeight="1" x14ac:dyDescent="0.3">
      <c r="A55" s="61" t="s">
        <v>1545</v>
      </c>
      <c r="B55" s="61" t="s">
        <v>198</v>
      </c>
      <c r="C55" s="61" t="s">
        <v>1663</v>
      </c>
      <c r="D55" s="61" t="s">
        <v>1664</v>
      </c>
      <c r="E55" s="61" t="s">
        <v>1665</v>
      </c>
      <c r="F55" s="63">
        <v>1460</v>
      </c>
      <c r="G55" s="63">
        <v>1540</v>
      </c>
      <c r="H55" s="63">
        <v>1560</v>
      </c>
      <c r="I55" s="63">
        <v>1550</v>
      </c>
      <c r="J55" s="63">
        <v>1570</v>
      </c>
      <c r="K55" s="63">
        <v>1590</v>
      </c>
      <c r="L55" s="63">
        <v>1600</v>
      </c>
      <c r="M55" s="63">
        <v>1660</v>
      </c>
      <c r="N55" s="63">
        <v>1670</v>
      </c>
      <c r="O55" s="63">
        <v>1660</v>
      </c>
      <c r="P55" s="63">
        <v>1650</v>
      </c>
      <c r="Q55" s="63">
        <v>1700</v>
      </c>
      <c r="R55" s="63">
        <v>1730</v>
      </c>
      <c r="S55" s="63">
        <v>1700</v>
      </c>
      <c r="T55" s="63">
        <v>1720</v>
      </c>
      <c r="U55" s="63" t="s">
        <v>1544</v>
      </c>
      <c r="V55" s="64"/>
      <c r="W55" s="64"/>
      <c r="X55" s="64"/>
      <c r="Y55" s="64"/>
      <c r="Z55" s="64"/>
    </row>
    <row r="56" spans="1:26" ht="14.25" customHeight="1" x14ac:dyDescent="0.3">
      <c r="A56" s="61" t="s">
        <v>1545</v>
      </c>
      <c r="B56" s="61" t="s">
        <v>198</v>
      </c>
      <c r="C56" s="61" t="s">
        <v>1666</v>
      </c>
      <c r="D56" s="61" t="s">
        <v>1667</v>
      </c>
      <c r="E56" s="61" t="s">
        <v>1668</v>
      </c>
      <c r="F56" s="63">
        <v>670</v>
      </c>
      <c r="G56" s="63">
        <v>700</v>
      </c>
      <c r="H56" s="63">
        <v>700</v>
      </c>
      <c r="I56" s="63">
        <v>710</v>
      </c>
      <c r="J56" s="63">
        <v>720</v>
      </c>
      <c r="K56" s="63">
        <v>730</v>
      </c>
      <c r="L56" s="63">
        <v>750</v>
      </c>
      <c r="M56" s="63">
        <v>760</v>
      </c>
      <c r="N56" s="63">
        <v>770</v>
      </c>
      <c r="O56" s="63">
        <v>780</v>
      </c>
      <c r="P56" s="63">
        <v>770</v>
      </c>
      <c r="Q56" s="63">
        <v>800</v>
      </c>
      <c r="R56" s="63">
        <v>820</v>
      </c>
      <c r="S56" s="63">
        <v>830</v>
      </c>
      <c r="T56" s="63">
        <v>790</v>
      </c>
      <c r="U56" s="63" t="s">
        <v>1544</v>
      </c>
      <c r="V56" s="64"/>
      <c r="W56" s="64"/>
      <c r="X56" s="64"/>
      <c r="Y56" s="64"/>
      <c r="Z56" s="64"/>
    </row>
    <row r="57" spans="1:26" ht="14.25" customHeight="1" x14ac:dyDescent="0.3">
      <c r="A57" s="61" t="s">
        <v>1545</v>
      </c>
      <c r="B57" s="61" t="s">
        <v>198</v>
      </c>
      <c r="C57" s="61" t="s">
        <v>1669</v>
      </c>
      <c r="D57" s="61" t="s">
        <v>1670</v>
      </c>
      <c r="E57" s="61" t="s">
        <v>505</v>
      </c>
      <c r="F57" s="63">
        <v>1130</v>
      </c>
      <c r="G57" s="63">
        <v>1110</v>
      </c>
      <c r="H57" s="63">
        <v>1120</v>
      </c>
      <c r="I57" s="63">
        <v>1140</v>
      </c>
      <c r="J57" s="63">
        <v>1180</v>
      </c>
      <c r="K57" s="63">
        <v>1220</v>
      </c>
      <c r="L57" s="63">
        <v>1240</v>
      </c>
      <c r="M57" s="63">
        <v>1290</v>
      </c>
      <c r="N57" s="63">
        <v>1400</v>
      </c>
      <c r="O57" s="63">
        <v>1320</v>
      </c>
      <c r="P57" s="63">
        <v>1290</v>
      </c>
      <c r="Q57" s="63">
        <v>1320</v>
      </c>
      <c r="R57" s="63">
        <v>1350</v>
      </c>
      <c r="S57" s="63">
        <v>1360</v>
      </c>
      <c r="T57" s="63">
        <v>1370</v>
      </c>
      <c r="U57" s="63" t="s">
        <v>1544</v>
      </c>
      <c r="V57" s="64"/>
      <c r="W57" s="64"/>
      <c r="X57" s="64"/>
      <c r="Y57" s="64"/>
      <c r="Z57" s="64"/>
    </row>
    <row r="58" spans="1:26" ht="14.25" customHeight="1" x14ac:dyDescent="0.3">
      <c r="A58" s="61" t="s">
        <v>1545</v>
      </c>
      <c r="B58" s="61" t="s">
        <v>198</v>
      </c>
      <c r="C58" s="61" t="s">
        <v>1671</v>
      </c>
      <c r="D58" s="61" t="s">
        <v>1672</v>
      </c>
      <c r="E58" s="61" t="s">
        <v>507</v>
      </c>
      <c r="F58" s="63">
        <v>660</v>
      </c>
      <c r="G58" s="63">
        <v>680</v>
      </c>
      <c r="H58" s="63">
        <v>690</v>
      </c>
      <c r="I58" s="63">
        <v>710</v>
      </c>
      <c r="J58" s="63">
        <v>720</v>
      </c>
      <c r="K58" s="63">
        <v>720</v>
      </c>
      <c r="L58" s="63">
        <v>740</v>
      </c>
      <c r="M58" s="63">
        <v>770</v>
      </c>
      <c r="N58" s="63">
        <v>810</v>
      </c>
      <c r="O58" s="63">
        <v>820</v>
      </c>
      <c r="P58" s="63">
        <v>820</v>
      </c>
      <c r="Q58" s="63">
        <v>870</v>
      </c>
      <c r="R58" s="63">
        <v>910</v>
      </c>
      <c r="S58" s="63">
        <v>910</v>
      </c>
      <c r="T58" s="63">
        <v>890</v>
      </c>
      <c r="U58" s="63" t="s">
        <v>1544</v>
      </c>
      <c r="V58" s="64"/>
      <c r="W58" s="64"/>
      <c r="X58" s="64"/>
      <c r="Y58" s="64"/>
      <c r="Z58" s="64"/>
    </row>
    <row r="59" spans="1:26" ht="14.25" customHeight="1" x14ac:dyDescent="0.3">
      <c r="A59" s="61" t="s">
        <v>1545</v>
      </c>
      <c r="B59" s="61" t="s">
        <v>198</v>
      </c>
      <c r="C59" s="61" t="s">
        <v>1673</v>
      </c>
      <c r="D59" s="61" t="s">
        <v>1674</v>
      </c>
      <c r="E59" s="61" t="s">
        <v>1675</v>
      </c>
      <c r="F59" s="63">
        <v>550</v>
      </c>
      <c r="G59" s="63">
        <v>550</v>
      </c>
      <c r="H59" s="63">
        <v>540</v>
      </c>
      <c r="I59" s="63">
        <v>550</v>
      </c>
      <c r="J59" s="63">
        <v>560</v>
      </c>
      <c r="K59" s="63">
        <v>570</v>
      </c>
      <c r="L59" s="63">
        <v>600</v>
      </c>
      <c r="M59" s="63">
        <v>600</v>
      </c>
      <c r="N59" s="63">
        <v>600</v>
      </c>
      <c r="O59" s="63">
        <v>600</v>
      </c>
      <c r="P59" s="63">
        <v>570</v>
      </c>
      <c r="Q59" s="63">
        <v>590</v>
      </c>
      <c r="R59" s="63">
        <v>590</v>
      </c>
      <c r="S59" s="63">
        <v>580</v>
      </c>
      <c r="T59" s="63">
        <v>580</v>
      </c>
      <c r="U59" s="63" t="s">
        <v>1544</v>
      </c>
      <c r="V59" s="64"/>
      <c r="W59" s="64"/>
      <c r="X59" s="64"/>
      <c r="Y59" s="64"/>
      <c r="Z59" s="64"/>
    </row>
    <row r="60" spans="1:26" ht="14.25" customHeight="1" x14ac:dyDescent="0.3">
      <c r="A60" s="61" t="s">
        <v>1545</v>
      </c>
      <c r="B60" s="61" t="s">
        <v>198</v>
      </c>
      <c r="C60" s="61" t="s">
        <v>1676</v>
      </c>
      <c r="D60" s="61" t="s">
        <v>1677</v>
      </c>
      <c r="E60" s="61" t="s">
        <v>519</v>
      </c>
      <c r="F60" s="63">
        <v>600</v>
      </c>
      <c r="G60" s="63">
        <v>580</v>
      </c>
      <c r="H60" s="63">
        <v>590</v>
      </c>
      <c r="I60" s="63">
        <v>600</v>
      </c>
      <c r="J60" s="63">
        <v>630</v>
      </c>
      <c r="K60" s="63">
        <v>640</v>
      </c>
      <c r="L60" s="63">
        <v>660</v>
      </c>
      <c r="M60" s="63">
        <v>710</v>
      </c>
      <c r="N60" s="63">
        <v>760</v>
      </c>
      <c r="O60" s="63">
        <v>760</v>
      </c>
      <c r="P60" s="63">
        <v>740</v>
      </c>
      <c r="Q60" s="63">
        <v>770</v>
      </c>
      <c r="R60" s="63">
        <v>770</v>
      </c>
      <c r="S60" s="63">
        <v>770</v>
      </c>
      <c r="T60" s="63">
        <v>780</v>
      </c>
      <c r="U60" s="63" t="s">
        <v>1544</v>
      </c>
      <c r="V60" s="64"/>
      <c r="W60" s="64"/>
      <c r="X60" s="64"/>
      <c r="Y60" s="64"/>
      <c r="Z60" s="64"/>
    </row>
    <row r="61" spans="1:26" ht="14.25" customHeight="1" x14ac:dyDescent="0.3">
      <c r="A61" s="61" t="s">
        <v>1545</v>
      </c>
      <c r="B61" s="61" t="s">
        <v>198</v>
      </c>
      <c r="C61" s="61" t="s">
        <v>1678</v>
      </c>
      <c r="D61" s="61" t="s">
        <v>1679</v>
      </c>
      <c r="E61" s="61" t="s">
        <v>541</v>
      </c>
      <c r="F61" s="63">
        <v>870</v>
      </c>
      <c r="G61" s="63">
        <v>860</v>
      </c>
      <c r="H61" s="63">
        <v>870</v>
      </c>
      <c r="I61" s="63">
        <v>890</v>
      </c>
      <c r="J61" s="63">
        <v>900</v>
      </c>
      <c r="K61" s="63">
        <v>900</v>
      </c>
      <c r="L61" s="63">
        <v>910</v>
      </c>
      <c r="M61" s="63">
        <v>930</v>
      </c>
      <c r="N61" s="63">
        <v>930</v>
      </c>
      <c r="O61" s="63">
        <v>920</v>
      </c>
      <c r="P61" s="63">
        <v>920</v>
      </c>
      <c r="Q61" s="63">
        <v>930</v>
      </c>
      <c r="R61" s="63">
        <v>920</v>
      </c>
      <c r="S61" s="63">
        <v>930</v>
      </c>
      <c r="T61" s="63">
        <v>930</v>
      </c>
      <c r="U61" s="63" t="s">
        <v>1544</v>
      </c>
      <c r="V61" s="64"/>
      <c r="W61" s="64"/>
      <c r="X61" s="64"/>
      <c r="Y61" s="64"/>
      <c r="Z61" s="64"/>
    </row>
    <row r="62" spans="1:26" ht="14.25" customHeight="1" x14ac:dyDescent="0.3">
      <c r="A62" s="61" t="s">
        <v>1545</v>
      </c>
      <c r="B62" s="61" t="s">
        <v>198</v>
      </c>
      <c r="C62" s="61" t="s">
        <v>1680</v>
      </c>
      <c r="D62" s="61" t="s">
        <v>1681</v>
      </c>
      <c r="E62" s="61" t="s">
        <v>1682</v>
      </c>
      <c r="F62" s="63">
        <v>1110</v>
      </c>
      <c r="G62" s="63">
        <v>1120</v>
      </c>
      <c r="H62" s="63">
        <v>1140</v>
      </c>
      <c r="I62" s="63">
        <v>1160</v>
      </c>
      <c r="J62" s="63">
        <v>1180</v>
      </c>
      <c r="K62" s="63">
        <v>1190</v>
      </c>
      <c r="L62" s="63">
        <v>1200</v>
      </c>
      <c r="M62" s="63">
        <v>1260</v>
      </c>
      <c r="N62" s="63">
        <v>1280</v>
      </c>
      <c r="O62" s="63">
        <v>1290</v>
      </c>
      <c r="P62" s="63">
        <v>1300</v>
      </c>
      <c r="Q62" s="63">
        <v>1320</v>
      </c>
      <c r="R62" s="63">
        <v>1350</v>
      </c>
      <c r="S62" s="63">
        <v>1360</v>
      </c>
      <c r="T62" s="63">
        <v>1380</v>
      </c>
      <c r="U62" s="63" t="s">
        <v>1544</v>
      </c>
      <c r="V62" s="64"/>
      <c r="W62" s="64"/>
      <c r="X62" s="64"/>
      <c r="Y62" s="64"/>
      <c r="Z62" s="64"/>
    </row>
    <row r="63" spans="1:26" ht="14.25" customHeight="1" x14ac:dyDescent="0.3">
      <c r="A63" s="61" t="s">
        <v>1567</v>
      </c>
      <c r="B63" s="61" t="s">
        <v>198</v>
      </c>
      <c r="C63" s="61" t="s">
        <v>198</v>
      </c>
      <c r="D63" s="61" t="s">
        <v>1683</v>
      </c>
      <c r="E63" s="61" t="s">
        <v>1684</v>
      </c>
      <c r="F63" s="63">
        <v>8610</v>
      </c>
      <c r="G63" s="63">
        <v>8850</v>
      </c>
      <c r="H63" s="63">
        <v>9150</v>
      </c>
      <c r="I63" s="63">
        <v>9730</v>
      </c>
      <c r="J63" s="63">
        <v>10200</v>
      </c>
      <c r="K63" s="63">
        <v>10540</v>
      </c>
      <c r="L63" s="63">
        <v>10660</v>
      </c>
      <c r="M63" s="63">
        <v>10980</v>
      </c>
      <c r="N63" s="63">
        <v>11300</v>
      </c>
      <c r="O63" s="63">
        <v>11590</v>
      </c>
      <c r="P63" s="63">
        <v>11350</v>
      </c>
      <c r="Q63" s="63">
        <v>11320</v>
      </c>
      <c r="R63" s="63">
        <v>11390</v>
      </c>
      <c r="S63" s="63">
        <v>11380</v>
      </c>
      <c r="T63" s="63">
        <v>11320</v>
      </c>
      <c r="U63" s="63" t="s">
        <v>1544</v>
      </c>
      <c r="V63" s="64"/>
      <c r="W63" s="64"/>
      <c r="X63" s="64"/>
      <c r="Y63" s="64"/>
      <c r="Z63" s="64"/>
    </row>
    <row r="64" spans="1:26" ht="14.25" customHeight="1" x14ac:dyDescent="0.3">
      <c r="A64" s="61" t="s">
        <v>1545</v>
      </c>
      <c r="B64" s="61" t="s">
        <v>198</v>
      </c>
      <c r="C64" s="61" t="s">
        <v>1685</v>
      </c>
      <c r="D64" s="61" t="s">
        <v>1686</v>
      </c>
      <c r="E64" s="61" t="s">
        <v>467</v>
      </c>
      <c r="F64" s="63">
        <v>540</v>
      </c>
      <c r="G64" s="63">
        <v>550</v>
      </c>
      <c r="H64" s="63">
        <v>650</v>
      </c>
      <c r="I64" s="63">
        <v>670</v>
      </c>
      <c r="J64" s="63">
        <v>720</v>
      </c>
      <c r="K64" s="63">
        <v>760</v>
      </c>
      <c r="L64" s="63">
        <v>760</v>
      </c>
      <c r="M64" s="63">
        <v>790</v>
      </c>
      <c r="N64" s="63">
        <v>790</v>
      </c>
      <c r="O64" s="63">
        <v>750</v>
      </c>
      <c r="P64" s="63">
        <v>720</v>
      </c>
      <c r="Q64" s="63">
        <v>740</v>
      </c>
      <c r="R64" s="63">
        <v>740</v>
      </c>
      <c r="S64" s="63">
        <v>750</v>
      </c>
      <c r="T64" s="63">
        <v>760</v>
      </c>
      <c r="U64" s="63" t="s">
        <v>1544</v>
      </c>
      <c r="V64" s="64"/>
      <c r="W64" s="64"/>
      <c r="X64" s="64"/>
      <c r="Y64" s="64"/>
      <c r="Z64" s="64"/>
    </row>
    <row r="65" spans="1:26" ht="14.25" customHeight="1" x14ac:dyDescent="0.3">
      <c r="A65" s="61" t="s">
        <v>1545</v>
      </c>
      <c r="B65" s="61" t="s">
        <v>198</v>
      </c>
      <c r="C65" s="61" t="s">
        <v>1687</v>
      </c>
      <c r="D65" s="61" t="s">
        <v>1688</v>
      </c>
      <c r="E65" s="61" t="s">
        <v>1689</v>
      </c>
      <c r="F65" s="63">
        <v>3860</v>
      </c>
      <c r="G65" s="63">
        <v>4050</v>
      </c>
      <c r="H65" s="63">
        <v>4180</v>
      </c>
      <c r="I65" s="63">
        <v>4530</v>
      </c>
      <c r="J65" s="63">
        <v>4750</v>
      </c>
      <c r="K65" s="63">
        <v>4990</v>
      </c>
      <c r="L65" s="63">
        <v>5130</v>
      </c>
      <c r="M65" s="63">
        <v>5280</v>
      </c>
      <c r="N65" s="63">
        <v>5550</v>
      </c>
      <c r="O65" s="63">
        <v>5680</v>
      </c>
      <c r="P65" s="63">
        <v>5650</v>
      </c>
      <c r="Q65" s="63">
        <v>5600</v>
      </c>
      <c r="R65" s="63">
        <v>5610</v>
      </c>
      <c r="S65" s="63">
        <v>5560</v>
      </c>
      <c r="T65" s="63">
        <v>5410</v>
      </c>
      <c r="U65" s="63" t="s">
        <v>1544</v>
      </c>
      <c r="V65" s="64"/>
      <c r="W65" s="64"/>
      <c r="X65" s="64"/>
      <c r="Y65" s="64"/>
      <c r="Z65" s="64"/>
    </row>
    <row r="66" spans="1:26" ht="14.25" customHeight="1" x14ac:dyDescent="0.3">
      <c r="A66" s="61" t="s">
        <v>1545</v>
      </c>
      <c r="B66" s="61" t="s">
        <v>198</v>
      </c>
      <c r="C66" s="61" t="s">
        <v>1690</v>
      </c>
      <c r="D66" s="61" t="s">
        <v>1691</v>
      </c>
      <c r="E66" s="61" t="s">
        <v>1692</v>
      </c>
      <c r="F66" s="63">
        <v>1620</v>
      </c>
      <c r="G66" s="63">
        <v>1640</v>
      </c>
      <c r="H66" s="63">
        <v>1670</v>
      </c>
      <c r="I66" s="63">
        <v>1770</v>
      </c>
      <c r="J66" s="63">
        <v>1910</v>
      </c>
      <c r="K66" s="63">
        <v>1960</v>
      </c>
      <c r="L66" s="63">
        <v>1950</v>
      </c>
      <c r="M66" s="63">
        <v>2030</v>
      </c>
      <c r="N66" s="63">
        <v>2030</v>
      </c>
      <c r="O66" s="63">
        <v>2040</v>
      </c>
      <c r="P66" s="63">
        <v>1980</v>
      </c>
      <c r="Q66" s="63">
        <v>1980</v>
      </c>
      <c r="R66" s="63">
        <v>1990</v>
      </c>
      <c r="S66" s="63">
        <v>2010</v>
      </c>
      <c r="T66" s="63">
        <v>2010</v>
      </c>
      <c r="U66" s="63" t="s">
        <v>1544</v>
      </c>
      <c r="V66" s="64"/>
      <c r="W66" s="64"/>
      <c r="X66" s="64"/>
      <c r="Y66" s="64"/>
      <c r="Z66" s="64"/>
    </row>
    <row r="67" spans="1:26" ht="14.25" customHeight="1" x14ac:dyDescent="0.3">
      <c r="A67" s="61" t="s">
        <v>1545</v>
      </c>
      <c r="B67" s="61" t="s">
        <v>198</v>
      </c>
      <c r="C67" s="61" t="s">
        <v>1693</v>
      </c>
      <c r="D67" s="61" t="s">
        <v>1694</v>
      </c>
      <c r="E67" s="61" t="s">
        <v>1695</v>
      </c>
      <c r="F67" s="63">
        <v>910</v>
      </c>
      <c r="G67" s="63">
        <v>910</v>
      </c>
      <c r="H67" s="63">
        <v>930</v>
      </c>
      <c r="I67" s="63">
        <v>1000</v>
      </c>
      <c r="J67" s="63">
        <v>1030</v>
      </c>
      <c r="K67" s="63">
        <v>1010</v>
      </c>
      <c r="L67" s="63">
        <v>1010</v>
      </c>
      <c r="M67" s="63">
        <v>1030</v>
      </c>
      <c r="N67" s="63">
        <v>1060</v>
      </c>
      <c r="O67" s="63">
        <v>1060</v>
      </c>
      <c r="P67" s="63">
        <v>1020</v>
      </c>
      <c r="Q67" s="63">
        <v>1010</v>
      </c>
      <c r="R67" s="63">
        <v>1040</v>
      </c>
      <c r="S67" s="63">
        <v>1020</v>
      </c>
      <c r="T67" s="63">
        <v>1060</v>
      </c>
      <c r="U67" s="63" t="s">
        <v>1544</v>
      </c>
      <c r="V67" s="64"/>
      <c r="W67" s="64"/>
      <c r="X67" s="64"/>
      <c r="Y67" s="64"/>
      <c r="Z67" s="64"/>
    </row>
    <row r="68" spans="1:26" ht="14.15" customHeight="1" x14ac:dyDescent="0.3">
      <c r="A68" s="61" t="s">
        <v>1545</v>
      </c>
      <c r="B68" s="61" t="s">
        <v>198</v>
      </c>
      <c r="C68" s="61" t="s">
        <v>1696</v>
      </c>
      <c r="D68" s="61" t="s">
        <v>1697</v>
      </c>
      <c r="E68" s="61" t="s">
        <v>1698</v>
      </c>
      <c r="F68" s="63">
        <v>1690</v>
      </c>
      <c r="G68" s="63">
        <v>1700</v>
      </c>
      <c r="H68" s="63">
        <v>1710</v>
      </c>
      <c r="I68" s="63">
        <v>1770</v>
      </c>
      <c r="J68" s="63">
        <v>1790</v>
      </c>
      <c r="K68" s="63">
        <v>1820</v>
      </c>
      <c r="L68" s="63">
        <v>1800</v>
      </c>
      <c r="M68" s="63">
        <v>1850</v>
      </c>
      <c r="N68" s="63">
        <v>1870</v>
      </c>
      <c r="O68" s="63">
        <v>2060</v>
      </c>
      <c r="P68" s="63">
        <v>1980</v>
      </c>
      <c r="Q68" s="63">
        <v>1990</v>
      </c>
      <c r="R68" s="63">
        <v>2010</v>
      </c>
      <c r="S68" s="63">
        <v>2050</v>
      </c>
      <c r="T68" s="63">
        <v>2070</v>
      </c>
      <c r="U68" s="63" t="s">
        <v>1544</v>
      </c>
      <c r="V68" s="64"/>
      <c r="W68" s="64"/>
      <c r="X68" s="64"/>
      <c r="Y68" s="64"/>
      <c r="Z68" s="64"/>
    </row>
    <row r="69" spans="1:26" ht="25" customHeight="1" x14ac:dyDescent="0.3">
      <c r="A69" s="76" t="s">
        <v>350</v>
      </c>
      <c r="B69" s="76" t="s">
        <v>198</v>
      </c>
      <c r="C69" s="76" t="s">
        <v>198</v>
      </c>
      <c r="D69" s="76" t="s">
        <v>556</v>
      </c>
      <c r="E69" s="76" t="s">
        <v>557</v>
      </c>
      <c r="F69" s="77">
        <v>48010</v>
      </c>
      <c r="G69" s="77">
        <v>48620</v>
      </c>
      <c r="H69" s="77">
        <v>48990</v>
      </c>
      <c r="I69" s="77">
        <v>50140</v>
      </c>
      <c r="J69" s="77">
        <v>51400</v>
      </c>
      <c r="K69" s="77">
        <v>51790</v>
      </c>
      <c r="L69" s="77">
        <v>52900</v>
      </c>
      <c r="M69" s="77">
        <v>54790</v>
      </c>
      <c r="N69" s="77">
        <v>55600</v>
      </c>
      <c r="O69" s="77">
        <v>56290</v>
      </c>
      <c r="P69" s="77">
        <v>55850</v>
      </c>
      <c r="Q69" s="77">
        <v>57030</v>
      </c>
      <c r="R69" s="77">
        <v>57860</v>
      </c>
      <c r="S69" s="77">
        <v>57210</v>
      </c>
      <c r="T69" s="77">
        <v>56990</v>
      </c>
      <c r="U69" s="77" t="s">
        <v>1544</v>
      </c>
      <c r="V69" s="64"/>
      <c r="W69" s="64"/>
      <c r="X69" s="64"/>
      <c r="Y69" s="64"/>
      <c r="Z69" s="64"/>
    </row>
    <row r="70" spans="1:26" ht="14.25" customHeight="1" x14ac:dyDescent="0.3">
      <c r="A70" s="61" t="s">
        <v>1545</v>
      </c>
      <c r="B70" s="61" t="s">
        <v>198</v>
      </c>
      <c r="C70" s="61" t="s">
        <v>1699</v>
      </c>
      <c r="D70" s="61" t="s">
        <v>1700</v>
      </c>
      <c r="E70" s="61" t="s">
        <v>1701</v>
      </c>
      <c r="F70" s="63">
        <v>3470</v>
      </c>
      <c r="G70" s="63">
        <v>3490</v>
      </c>
      <c r="H70" s="63">
        <v>3570</v>
      </c>
      <c r="I70" s="63">
        <v>3650</v>
      </c>
      <c r="J70" s="63">
        <v>3750</v>
      </c>
      <c r="K70" s="63">
        <v>3810</v>
      </c>
      <c r="L70" s="63">
        <v>3900</v>
      </c>
      <c r="M70" s="63">
        <v>4040</v>
      </c>
      <c r="N70" s="63">
        <v>4150</v>
      </c>
      <c r="O70" s="63">
        <v>4270</v>
      </c>
      <c r="P70" s="63">
        <v>4300</v>
      </c>
      <c r="Q70" s="63">
        <v>4490</v>
      </c>
      <c r="R70" s="63">
        <v>4600</v>
      </c>
      <c r="S70" s="63">
        <v>4550</v>
      </c>
      <c r="T70" s="63">
        <v>4370</v>
      </c>
      <c r="U70" s="63" t="s">
        <v>1544</v>
      </c>
      <c r="V70" s="64"/>
      <c r="W70" s="64"/>
      <c r="X70" s="64"/>
      <c r="Y70" s="64"/>
      <c r="Z70" s="64"/>
    </row>
    <row r="71" spans="1:26" ht="14.25" customHeight="1" x14ac:dyDescent="0.3">
      <c r="A71" s="61" t="s">
        <v>1545</v>
      </c>
      <c r="B71" s="61" t="s">
        <v>198</v>
      </c>
      <c r="C71" s="61" t="s">
        <v>1702</v>
      </c>
      <c r="D71" s="61" t="s">
        <v>1703</v>
      </c>
      <c r="E71" s="61" t="s">
        <v>1704</v>
      </c>
      <c r="F71" s="63">
        <v>2000</v>
      </c>
      <c r="G71" s="63">
        <v>1980</v>
      </c>
      <c r="H71" s="63">
        <v>2000</v>
      </c>
      <c r="I71" s="63">
        <v>2020</v>
      </c>
      <c r="J71" s="63">
        <v>2070</v>
      </c>
      <c r="K71" s="63">
        <v>2070</v>
      </c>
      <c r="L71" s="63">
        <v>2070</v>
      </c>
      <c r="M71" s="63">
        <v>2130</v>
      </c>
      <c r="N71" s="63">
        <v>2160</v>
      </c>
      <c r="O71" s="63">
        <v>2170</v>
      </c>
      <c r="P71" s="63">
        <v>2060</v>
      </c>
      <c r="Q71" s="63">
        <v>2030</v>
      </c>
      <c r="R71" s="63">
        <v>2030</v>
      </c>
      <c r="S71" s="63">
        <v>2000</v>
      </c>
      <c r="T71" s="63">
        <v>2010</v>
      </c>
      <c r="U71" s="63" t="s">
        <v>1544</v>
      </c>
      <c r="V71" s="64"/>
      <c r="W71" s="64"/>
      <c r="X71" s="64"/>
      <c r="Y71" s="64"/>
      <c r="Z71" s="64"/>
    </row>
    <row r="72" spans="1:26" ht="14.25" customHeight="1" x14ac:dyDescent="0.3">
      <c r="A72" s="61" t="s">
        <v>1545</v>
      </c>
      <c r="B72" s="61" t="s">
        <v>198</v>
      </c>
      <c r="C72" s="61" t="s">
        <v>1705</v>
      </c>
      <c r="D72" s="61" t="s">
        <v>1706</v>
      </c>
      <c r="E72" s="61" t="s">
        <v>1707</v>
      </c>
      <c r="F72" s="63">
        <v>1370</v>
      </c>
      <c r="G72" s="63">
        <v>1370</v>
      </c>
      <c r="H72" s="63">
        <v>1390</v>
      </c>
      <c r="I72" s="63">
        <v>1390</v>
      </c>
      <c r="J72" s="63">
        <v>1430</v>
      </c>
      <c r="K72" s="63">
        <v>1420</v>
      </c>
      <c r="L72" s="63">
        <v>1440</v>
      </c>
      <c r="M72" s="63">
        <v>1460</v>
      </c>
      <c r="N72" s="63">
        <v>1460</v>
      </c>
      <c r="O72" s="63">
        <v>1450</v>
      </c>
      <c r="P72" s="63">
        <v>1430</v>
      </c>
      <c r="Q72" s="63">
        <v>1430</v>
      </c>
      <c r="R72" s="63">
        <v>1420</v>
      </c>
      <c r="S72" s="63">
        <v>1420</v>
      </c>
      <c r="T72" s="63">
        <v>1450</v>
      </c>
      <c r="U72" s="63" t="s">
        <v>1544</v>
      </c>
      <c r="V72" s="64"/>
      <c r="W72" s="64"/>
      <c r="X72" s="64"/>
      <c r="Y72" s="64"/>
      <c r="Z72" s="64"/>
    </row>
    <row r="73" spans="1:26" ht="14.25" customHeight="1" x14ac:dyDescent="0.3">
      <c r="A73" s="61" t="s">
        <v>1545</v>
      </c>
      <c r="B73" s="61" t="s">
        <v>198</v>
      </c>
      <c r="C73" s="61" t="s">
        <v>1708</v>
      </c>
      <c r="D73" s="61" t="s">
        <v>1709</v>
      </c>
      <c r="E73" s="61" t="s">
        <v>1710</v>
      </c>
      <c r="F73" s="63">
        <v>1380</v>
      </c>
      <c r="G73" s="63">
        <v>1600</v>
      </c>
      <c r="H73" s="63">
        <v>1560</v>
      </c>
      <c r="I73" s="63">
        <v>1550</v>
      </c>
      <c r="J73" s="63">
        <v>1590</v>
      </c>
      <c r="K73" s="63">
        <v>1620</v>
      </c>
      <c r="L73" s="63">
        <v>1660</v>
      </c>
      <c r="M73" s="63">
        <v>1690</v>
      </c>
      <c r="N73" s="63">
        <v>1680</v>
      </c>
      <c r="O73" s="63">
        <v>1690</v>
      </c>
      <c r="P73" s="63">
        <v>1540</v>
      </c>
      <c r="Q73" s="63">
        <v>1550</v>
      </c>
      <c r="R73" s="63">
        <v>1550</v>
      </c>
      <c r="S73" s="63">
        <v>1620</v>
      </c>
      <c r="T73" s="63">
        <v>1660</v>
      </c>
      <c r="U73" s="63" t="s">
        <v>1544</v>
      </c>
      <c r="V73" s="64"/>
      <c r="W73" s="64"/>
      <c r="X73" s="64"/>
      <c r="Y73" s="64"/>
      <c r="Z73" s="64"/>
    </row>
    <row r="74" spans="1:26" ht="14.25" customHeight="1" x14ac:dyDescent="0.3">
      <c r="A74" s="61" t="s">
        <v>1545</v>
      </c>
      <c r="B74" s="61" t="s">
        <v>198</v>
      </c>
      <c r="C74" s="61" t="s">
        <v>1711</v>
      </c>
      <c r="D74" s="61" t="s">
        <v>1712</v>
      </c>
      <c r="E74" s="61" t="s">
        <v>119</v>
      </c>
      <c r="F74" s="63">
        <v>10530</v>
      </c>
      <c r="G74" s="63">
        <v>10700</v>
      </c>
      <c r="H74" s="63">
        <v>10890</v>
      </c>
      <c r="I74" s="63">
        <v>11160</v>
      </c>
      <c r="J74" s="63">
        <v>11500</v>
      </c>
      <c r="K74" s="63">
        <v>11730</v>
      </c>
      <c r="L74" s="63">
        <v>12040</v>
      </c>
      <c r="M74" s="63">
        <v>12560</v>
      </c>
      <c r="N74" s="63">
        <v>12900</v>
      </c>
      <c r="O74" s="63">
        <v>13410</v>
      </c>
      <c r="P74" s="63">
        <v>13970</v>
      </c>
      <c r="Q74" s="63">
        <v>14650</v>
      </c>
      <c r="R74" s="63">
        <v>15080</v>
      </c>
      <c r="S74" s="63">
        <v>14590</v>
      </c>
      <c r="T74" s="63">
        <v>14410</v>
      </c>
      <c r="U74" s="63" t="s">
        <v>118</v>
      </c>
      <c r="V74" s="64"/>
      <c r="W74" s="64"/>
      <c r="X74" s="64"/>
      <c r="Y74" s="64"/>
      <c r="Z74" s="64"/>
    </row>
    <row r="75" spans="1:26" ht="14.25" customHeight="1" x14ac:dyDescent="0.3">
      <c r="A75" s="61" t="s">
        <v>1545</v>
      </c>
      <c r="B75" s="61" t="s">
        <v>1599</v>
      </c>
      <c r="C75" s="61" t="s">
        <v>1713</v>
      </c>
      <c r="D75" s="61" t="s">
        <v>1714</v>
      </c>
      <c r="E75" s="61" t="s">
        <v>1715</v>
      </c>
      <c r="F75" s="63">
        <v>1230</v>
      </c>
      <c r="G75" s="63">
        <v>1220</v>
      </c>
      <c r="H75" s="63">
        <v>1240</v>
      </c>
      <c r="I75" s="63">
        <v>1260</v>
      </c>
      <c r="J75" s="63">
        <v>1270</v>
      </c>
      <c r="K75" s="63">
        <v>1270</v>
      </c>
      <c r="L75" s="63">
        <v>1280</v>
      </c>
      <c r="M75" s="63">
        <v>1360</v>
      </c>
      <c r="N75" s="63">
        <v>1420</v>
      </c>
      <c r="O75" s="63">
        <v>1470</v>
      </c>
      <c r="P75" s="63">
        <v>1550</v>
      </c>
      <c r="Q75" s="63">
        <v>1630</v>
      </c>
      <c r="R75" s="63">
        <v>1690</v>
      </c>
      <c r="S75" s="63">
        <v>1650</v>
      </c>
      <c r="T75" s="63">
        <v>1640</v>
      </c>
      <c r="U75" s="63" t="s">
        <v>118</v>
      </c>
      <c r="V75" s="64"/>
      <c r="W75" s="64"/>
      <c r="X75" s="64"/>
      <c r="Y75" s="64"/>
      <c r="Z75" s="64"/>
    </row>
    <row r="76" spans="1:26" ht="14.25" customHeight="1" x14ac:dyDescent="0.3">
      <c r="A76" s="61" t="s">
        <v>1545</v>
      </c>
      <c r="B76" s="61" t="s">
        <v>1599</v>
      </c>
      <c r="C76" s="61" t="s">
        <v>1716</v>
      </c>
      <c r="D76" s="61" t="s">
        <v>1717</v>
      </c>
      <c r="E76" s="61" t="s">
        <v>1718</v>
      </c>
      <c r="F76" s="63">
        <v>1240</v>
      </c>
      <c r="G76" s="63">
        <v>1230</v>
      </c>
      <c r="H76" s="63">
        <v>1250</v>
      </c>
      <c r="I76" s="63">
        <v>1270</v>
      </c>
      <c r="J76" s="63">
        <v>1300</v>
      </c>
      <c r="K76" s="63">
        <v>1310</v>
      </c>
      <c r="L76" s="63">
        <v>1340</v>
      </c>
      <c r="M76" s="63">
        <v>1380</v>
      </c>
      <c r="N76" s="63">
        <v>1440</v>
      </c>
      <c r="O76" s="63">
        <v>1510</v>
      </c>
      <c r="P76" s="63">
        <v>1510</v>
      </c>
      <c r="Q76" s="63">
        <v>1570</v>
      </c>
      <c r="R76" s="63">
        <v>1600</v>
      </c>
      <c r="S76" s="63">
        <v>1580</v>
      </c>
      <c r="T76" s="63">
        <v>1590</v>
      </c>
      <c r="U76" s="63" t="s">
        <v>118</v>
      </c>
      <c r="V76" s="64"/>
      <c r="W76" s="64"/>
      <c r="X76" s="64"/>
      <c r="Y76" s="64"/>
      <c r="Z76" s="64"/>
    </row>
    <row r="77" spans="1:26" ht="14.25" customHeight="1" x14ac:dyDescent="0.3">
      <c r="A77" s="61" t="s">
        <v>1545</v>
      </c>
      <c r="B77" s="61" t="s">
        <v>1599</v>
      </c>
      <c r="C77" s="61" t="s">
        <v>1719</v>
      </c>
      <c r="D77" s="61" t="s">
        <v>1720</v>
      </c>
      <c r="E77" s="61" t="s">
        <v>1721</v>
      </c>
      <c r="F77" s="63">
        <v>1980</v>
      </c>
      <c r="G77" s="63">
        <v>2000</v>
      </c>
      <c r="H77" s="63">
        <v>2020</v>
      </c>
      <c r="I77" s="63">
        <v>2040</v>
      </c>
      <c r="J77" s="63">
        <v>2090</v>
      </c>
      <c r="K77" s="63">
        <v>2160</v>
      </c>
      <c r="L77" s="63">
        <v>2200</v>
      </c>
      <c r="M77" s="63">
        <v>2240</v>
      </c>
      <c r="N77" s="63">
        <v>2260</v>
      </c>
      <c r="O77" s="63">
        <v>2300</v>
      </c>
      <c r="P77" s="63">
        <v>2360</v>
      </c>
      <c r="Q77" s="63">
        <v>2410</v>
      </c>
      <c r="R77" s="63">
        <v>2430</v>
      </c>
      <c r="S77" s="63">
        <v>2370</v>
      </c>
      <c r="T77" s="63">
        <v>2340</v>
      </c>
      <c r="U77" s="63" t="s">
        <v>118</v>
      </c>
      <c r="V77" s="64"/>
      <c r="W77" s="64"/>
      <c r="X77" s="64"/>
      <c r="Y77" s="64"/>
      <c r="Z77" s="64"/>
    </row>
    <row r="78" spans="1:26" ht="14.25" customHeight="1" x14ac:dyDescent="0.3">
      <c r="A78" s="61" t="s">
        <v>1545</v>
      </c>
      <c r="B78" s="61" t="s">
        <v>1599</v>
      </c>
      <c r="C78" s="61" t="s">
        <v>1722</v>
      </c>
      <c r="D78" s="61" t="s">
        <v>1723</v>
      </c>
      <c r="E78" s="61" t="s">
        <v>1724</v>
      </c>
      <c r="F78" s="63">
        <v>1260</v>
      </c>
      <c r="G78" s="63">
        <v>1260</v>
      </c>
      <c r="H78" s="63">
        <v>1260</v>
      </c>
      <c r="I78" s="63">
        <v>1280</v>
      </c>
      <c r="J78" s="63">
        <v>1300</v>
      </c>
      <c r="K78" s="63">
        <v>1330</v>
      </c>
      <c r="L78" s="63">
        <v>1370</v>
      </c>
      <c r="M78" s="63">
        <v>1440</v>
      </c>
      <c r="N78" s="63">
        <v>1490</v>
      </c>
      <c r="O78" s="63">
        <v>1530</v>
      </c>
      <c r="P78" s="63">
        <v>1580</v>
      </c>
      <c r="Q78" s="63">
        <v>1630</v>
      </c>
      <c r="R78" s="63">
        <v>1670</v>
      </c>
      <c r="S78" s="63">
        <v>1590</v>
      </c>
      <c r="T78" s="63">
        <v>1550</v>
      </c>
      <c r="U78" s="63" t="s">
        <v>118</v>
      </c>
      <c r="V78" s="64"/>
      <c r="W78" s="64"/>
      <c r="X78" s="64"/>
      <c r="Y78" s="64"/>
      <c r="Z78" s="64"/>
    </row>
    <row r="79" spans="1:26" ht="14.25" customHeight="1" x14ac:dyDescent="0.3">
      <c r="A79" s="61" t="s">
        <v>1545</v>
      </c>
      <c r="B79" s="61" t="s">
        <v>1599</v>
      </c>
      <c r="C79" s="61" t="s">
        <v>1725</v>
      </c>
      <c r="D79" s="61" t="s">
        <v>1726</v>
      </c>
      <c r="E79" s="61" t="s">
        <v>1727</v>
      </c>
      <c r="F79" s="63">
        <v>1220</v>
      </c>
      <c r="G79" s="63">
        <v>1230</v>
      </c>
      <c r="H79" s="63">
        <v>1250</v>
      </c>
      <c r="I79" s="63">
        <v>1280</v>
      </c>
      <c r="J79" s="63">
        <v>1290</v>
      </c>
      <c r="K79" s="63">
        <v>1290</v>
      </c>
      <c r="L79" s="63">
        <v>1300</v>
      </c>
      <c r="M79" s="63">
        <v>1350</v>
      </c>
      <c r="N79" s="63">
        <v>1350</v>
      </c>
      <c r="O79" s="63">
        <v>1390</v>
      </c>
      <c r="P79" s="63">
        <v>1440</v>
      </c>
      <c r="Q79" s="63">
        <v>1510</v>
      </c>
      <c r="R79" s="63">
        <v>1540</v>
      </c>
      <c r="S79" s="63">
        <v>1510</v>
      </c>
      <c r="T79" s="63">
        <v>1470</v>
      </c>
      <c r="U79" s="63" t="s">
        <v>118</v>
      </c>
      <c r="V79" s="64"/>
      <c r="W79" s="64"/>
      <c r="X79" s="64"/>
      <c r="Y79" s="64"/>
      <c r="Z79" s="64"/>
    </row>
    <row r="80" spans="1:26" ht="14.25" customHeight="1" x14ac:dyDescent="0.3">
      <c r="A80" s="61" t="s">
        <v>1545</v>
      </c>
      <c r="B80" s="61" t="s">
        <v>1599</v>
      </c>
      <c r="C80" s="61" t="s">
        <v>1728</v>
      </c>
      <c r="D80" s="61" t="s">
        <v>1729</v>
      </c>
      <c r="E80" s="61" t="s">
        <v>1730</v>
      </c>
      <c r="F80" s="63">
        <v>2850</v>
      </c>
      <c r="G80" s="63">
        <v>3020</v>
      </c>
      <c r="H80" s="63">
        <v>3140</v>
      </c>
      <c r="I80" s="63">
        <v>3280</v>
      </c>
      <c r="J80" s="63">
        <v>3480</v>
      </c>
      <c r="K80" s="63">
        <v>3570</v>
      </c>
      <c r="L80" s="63">
        <v>3750</v>
      </c>
      <c r="M80" s="63">
        <v>3980</v>
      </c>
      <c r="N80" s="63">
        <v>4120</v>
      </c>
      <c r="O80" s="63">
        <v>4350</v>
      </c>
      <c r="P80" s="63">
        <v>4670</v>
      </c>
      <c r="Q80" s="63">
        <v>5040</v>
      </c>
      <c r="R80" s="63">
        <v>5270</v>
      </c>
      <c r="S80" s="63">
        <v>5020</v>
      </c>
      <c r="T80" s="63">
        <v>4960</v>
      </c>
      <c r="U80" s="63" t="s">
        <v>118</v>
      </c>
      <c r="V80" s="64"/>
      <c r="W80" s="64"/>
      <c r="X80" s="64"/>
      <c r="Y80" s="64"/>
      <c r="Z80" s="64"/>
    </row>
    <row r="81" spans="1:26" ht="14.25" customHeight="1" x14ac:dyDescent="0.3">
      <c r="A81" s="61" t="s">
        <v>1545</v>
      </c>
      <c r="B81" s="61" t="s">
        <v>1599</v>
      </c>
      <c r="C81" s="61" t="s">
        <v>1731</v>
      </c>
      <c r="D81" s="61" t="s">
        <v>1732</v>
      </c>
      <c r="E81" s="61" t="s">
        <v>639</v>
      </c>
      <c r="F81" s="63">
        <v>750</v>
      </c>
      <c r="G81" s="63">
        <v>740</v>
      </c>
      <c r="H81" s="63">
        <v>740</v>
      </c>
      <c r="I81" s="63">
        <v>750</v>
      </c>
      <c r="J81" s="63">
        <v>760</v>
      </c>
      <c r="K81" s="63">
        <v>790</v>
      </c>
      <c r="L81" s="63">
        <v>790</v>
      </c>
      <c r="M81" s="63">
        <v>820</v>
      </c>
      <c r="N81" s="63">
        <v>830</v>
      </c>
      <c r="O81" s="63">
        <v>860</v>
      </c>
      <c r="P81" s="63">
        <v>860</v>
      </c>
      <c r="Q81" s="63">
        <v>870</v>
      </c>
      <c r="R81" s="63">
        <v>880</v>
      </c>
      <c r="S81" s="63">
        <v>870</v>
      </c>
      <c r="T81" s="63">
        <v>870</v>
      </c>
      <c r="U81" s="63" t="s">
        <v>118</v>
      </c>
      <c r="V81" s="64"/>
      <c r="W81" s="64"/>
      <c r="X81" s="64"/>
      <c r="Y81" s="64"/>
      <c r="Z81" s="64"/>
    </row>
    <row r="82" spans="1:26" ht="14.25" customHeight="1" x14ac:dyDescent="0.3">
      <c r="A82" s="61" t="s">
        <v>1545</v>
      </c>
      <c r="B82" s="61" t="s">
        <v>198</v>
      </c>
      <c r="C82" s="61" t="s">
        <v>1733</v>
      </c>
      <c r="D82" s="61" t="s">
        <v>1734</v>
      </c>
      <c r="E82" s="61" t="s">
        <v>1735</v>
      </c>
      <c r="F82" s="63">
        <v>1680</v>
      </c>
      <c r="G82" s="63">
        <v>1710</v>
      </c>
      <c r="H82" s="63">
        <v>1740</v>
      </c>
      <c r="I82" s="63">
        <v>1790</v>
      </c>
      <c r="J82" s="63">
        <v>1870</v>
      </c>
      <c r="K82" s="63">
        <v>1980</v>
      </c>
      <c r="L82" s="63">
        <v>2030</v>
      </c>
      <c r="M82" s="63">
        <v>2130</v>
      </c>
      <c r="N82" s="63">
        <v>2230</v>
      </c>
      <c r="O82" s="63">
        <v>2300</v>
      </c>
      <c r="P82" s="63">
        <v>2360</v>
      </c>
      <c r="Q82" s="63">
        <v>2530</v>
      </c>
      <c r="R82" s="63">
        <v>2610</v>
      </c>
      <c r="S82" s="63">
        <v>2570</v>
      </c>
      <c r="T82" s="63">
        <v>2550</v>
      </c>
      <c r="U82" s="63" t="s">
        <v>1544</v>
      </c>
      <c r="V82" s="64"/>
      <c r="W82" s="64"/>
      <c r="X82" s="64"/>
      <c r="Y82" s="64"/>
      <c r="Z82" s="64"/>
    </row>
    <row r="83" spans="1:26" ht="14.25" customHeight="1" x14ac:dyDescent="0.3">
      <c r="A83" s="61" t="s">
        <v>1567</v>
      </c>
      <c r="B83" s="61" t="s">
        <v>198</v>
      </c>
      <c r="C83" s="61" t="s">
        <v>198</v>
      </c>
      <c r="D83" s="61" t="s">
        <v>1736</v>
      </c>
      <c r="E83" s="61" t="s">
        <v>1737</v>
      </c>
      <c r="F83" s="63">
        <v>9510</v>
      </c>
      <c r="G83" s="63">
        <v>9590</v>
      </c>
      <c r="H83" s="63">
        <v>9730</v>
      </c>
      <c r="I83" s="63">
        <v>10140</v>
      </c>
      <c r="J83" s="63">
        <v>10410</v>
      </c>
      <c r="K83" s="63">
        <v>10270</v>
      </c>
      <c r="L83" s="63">
        <v>10210</v>
      </c>
      <c r="M83" s="63">
        <v>10570</v>
      </c>
      <c r="N83" s="63">
        <v>10580</v>
      </c>
      <c r="O83" s="63">
        <v>10390</v>
      </c>
      <c r="P83" s="63">
        <v>10130</v>
      </c>
      <c r="Q83" s="63">
        <v>10230</v>
      </c>
      <c r="R83" s="63">
        <v>10290</v>
      </c>
      <c r="S83" s="63">
        <v>10190</v>
      </c>
      <c r="T83" s="63">
        <v>10170</v>
      </c>
      <c r="U83" s="63" t="s">
        <v>1544</v>
      </c>
      <c r="V83" s="64"/>
      <c r="W83" s="64"/>
      <c r="X83" s="64"/>
      <c r="Y83" s="64"/>
      <c r="Z83" s="64"/>
    </row>
    <row r="84" spans="1:26" ht="14.25" customHeight="1" x14ac:dyDescent="0.3">
      <c r="A84" s="61" t="s">
        <v>1545</v>
      </c>
      <c r="B84" s="61" t="s">
        <v>198</v>
      </c>
      <c r="C84" s="61" t="s">
        <v>1738</v>
      </c>
      <c r="D84" s="61" t="s">
        <v>1739</v>
      </c>
      <c r="E84" s="61" t="s">
        <v>1740</v>
      </c>
      <c r="F84" s="63">
        <v>1500</v>
      </c>
      <c r="G84" s="63">
        <v>1490</v>
      </c>
      <c r="H84" s="63">
        <v>1500</v>
      </c>
      <c r="I84" s="63">
        <v>1540</v>
      </c>
      <c r="J84" s="63">
        <v>1530</v>
      </c>
      <c r="K84" s="63">
        <v>1540</v>
      </c>
      <c r="L84" s="63">
        <v>1590</v>
      </c>
      <c r="M84" s="63">
        <v>1640</v>
      </c>
      <c r="N84" s="63">
        <v>1690</v>
      </c>
      <c r="O84" s="63">
        <v>1660</v>
      </c>
      <c r="P84" s="63">
        <v>1640</v>
      </c>
      <c r="Q84" s="63">
        <v>1660</v>
      </c>
      <c r="R84" s="63">
        <v>1680</v>
      </c>
      <c r="S84" s="63">
        <v>1680</v>
      </c>
      <c r="T84" s="63">
        <v>1700</v>
      </c>
      <c r="U84" s="63" t="s">
        <v>1544</v>
      </c>
      <c r="V84" s="64"/>
      <c r="W84" s="64"/>
      <c r="X84" s="64"/>
      <c r="Y84" s="64"/>
      <c r="Z84" s="64"/>
    </row>
    <row r="85" spans="1:26" ht="14.25" customHeight="1" x14ac:dyDescent="0.3">
      <c r="A85" s="61" t="s">
        <v>1545</v>
      </c>
      <c r="B85" s="61" t="s">
        <v>198</v>
      </c>
      <c r="C85" s="61" t="s">
        <v>1741</v>
      </c>
      <c r="D85" s="61" t="s">
        <v>1742</v>
      </c>
      <c r="E85" s="61" t="s">
        <v>1743</v>
      </c>
      <c r="F85" s="63">
        <v>2060</v>
      </c>
      <c r="G85" s="63">
        <v>2090</v>
      </c>
      <c r="H85" s="63">
        <v>2100</v>
      </c>
      <c r="I85" s="63">
        <v>2180</v>
      </c>
      <c r="J85" s="63">
        <v>2250</v>
      </c>
      <c r="K85" s="63">
        <v>2260</v>
      </c>
      <c r="L85" s="63">
        <v>2280</v>
      </c>
      <c r="M85" s="63">
        <v>2420</v>
      </c>
      <c r="N85" s="63">
        <v>2330</v>
      </c>
      <c r="O85" s="63">
        <v>2340</v>
      </c>
      <c r="P85" s="63">
        <v>2280</v>
      </c>
      <c r="Q85" s="63">
        <v>2270</v>
      </c>
      <c r="R85" s="63">
        <v>2250</v>
      </c>
      <c r="S85" s="63">
        <v>2210</v>
      </c>
      <c r="T85" s="63">
        <v>2180</v>
      </c>
      <c r="U85" s="63" t="s">
        <v>1544</v>
      </c>
      <c r="V85" s="64"/>
      <c r="W85" s="64"/>
      <c r="X85" s="64"/>
      <c r="Y85" s="64"/>
      <c r="Z85" s="64"/>
    </row>
    <row r="86" spans="1:26" ht="14.25" customHeight="1" x14ac:dyDescent="0.3">
      <c r="A86" s="61" t="s">
        <v>1545</v>
      </c>
      <c r="B86" s="61" t="s">
        <v>198</v>
      </c>
      <c r="C86" s="61" t="s">
        <v>1744</v>
      </c>
      <c r="D86" s="61" t="s">
        <v>1745</v>
      </c>
      <c r="E86" s="61" t="s">
        <v>633</v>
      </c>
      <c r="F86" s="63">
        <v>1590</v>
      </c>
      <c r="G86" s="63">
        <v>1590</v>
      </c>
      <c r="H86" s="63">
        <v>1600</v>
      </c>
      <c r="I86" s="63">
        <v>1750</v>
      </c>
      <c r="J86" s="63">
        <v>1790</v>
      </c>
      <c r="K86" s="63">
        <v>1790</v>
      </c>
      <c r="L86" s="63">
        <v>1790</v>
      </c>
      <c r="M86" s="63">
        <v>1790</v>
      </c>
      <c r="N86" s="63">
        <v>1800</v>
      </c>
      <c r="O86" s="63">
        <v>1670</v>
      </c>
      <c r="P86" s="63">
        <v>1600</v>
      </c>
      <c r="Q86" s="63">
        <v>1610</v>
      </c>
      <c r="R86" s="63">
        <v>1630</v>
      </c>
      <c r="S86" s="63">
        <v>1630</v>
      </c>
      <c r="T86" s="63">
        <v>1640</v>
      </c>
      <c r="U86" s="63" t="s">
        <v>1544</v>
      </c>
      <c r="V86" s="64"/>
      <c r="W86" s="64"/>
      <c r="X86" s="64"/>
      <c r="Y86" s="64"/>
      <c r="Z86" s="64"/>
    </row>
    <row r="87" spans="1:26" ht="14.25" customHeight="1" x14ac:dyDescent="0.3">
      <c r="A87" s="61" t="s">
        <v>1545</v>
      </c>
      <c r="B87" s="61" t="s">
        <v>198</v>
      </c>
      <c r="C87" s="61" t="s">
        <v>1746</v>
      </c>
      <c r="D87" s="61" t="s">
        <v>1747</v>
      </c>
      <c r="E87" s="61" t="s">
        <v>1748</v>
      </c>
      <c r="F87" s="63">
        <v>4360</v>
      </c>
      <c r="G87" s="63">
        <v>4420</v>
      </c>
      <c r="H87" s="63">
        <v>4540</v>
      </c>
      <c r="I87" s="63">
        <v>4670</v>
      </c>
      <c r="J87" s="63">
        <v>4840</v>
      </c>
      <c r="K87" s="63">
        <v>4680</v>
      </c>
      <c r="L87" s="63">
        <v>4550</v>
      </c>
      <c r="M87" s="63">
        <v>4720</v>
      </c>
      <c r="N87" s="63">
        <v>4770</v>
      </c>
      <c r="O87" s="63">
        <v>4720</v>
      </c>
      <c r="P87" s="63">
        <v>4620</v>
      </c>
      <c r="Q87" s="63">
        <v>4690</v>
      </c>
      <c r="R87" s="63">
        <v>4730</v>
      </c>
      <c r="S87" s="63">
        <v>4670</v>
      </c>
      <c r="T87" s="63">
        <v>4660</v>
      </c>
      <c r="U87" s="63" t="s">
        <v>1544</v>
      </c>
      <c r="V87" s="64"/>
      <c r="W87" s="64"/>
      <c r="X87" s="64"/>
      <c r="Y87" s="64"/>
      <c r="Z87" s="64"/>
    </row>
    <row r="88" spans="1:26" ht="14.25" customHeight="1" x14ac:dyDescent="0.3">
      <c r="A88" s="61" t="s">
        <v>1567</v>
      </c>
      <c r="B88" s="61" t="s">
        <v>198</v>
      </c>
      <c r="C88" s="61" t="s">
        <v>198</v>
      </c>
      <c r="D88" s="61" t="s">
        <v>1749</v>
      </c>
      <c r="E88" s="61" t="s">
        <v>1750</v>
      </c>
      <c r="F88" s="63">
        <v>18090</v>
      </c>
      <c r="G88" s="63">
        <v>18170</v>
      </c>
      <c r="H88" s="63">
        <v>18100</v>
      </c>
      <c r="I88" s="63">
        <v>18440</v>
      </c>
      <c r="J88" s="63">
        <v>18800</v>
      </c>
      <c r="K88" s="63">
        <v>18900</v>
      </c>
      <c r="L88" s="63">
        <v>19550</v>
      </c>
      <c r="M88" s="63">
        <v>20210</v>
      </c>
      <c r="N88" s="63">
        <v>20450</v>
      </c>
      <c r="O88" s="63">
        <v>20610</v>
      </c>
      <c r="P88" s="63">
        <v>20070</v>
      </c>
      <c r="Q88" s="63">
        <v>20120</v>
      </c>
      <c r="R88" s="63">
        <v>20260</v>
      </c>
      <c r="S88" s="63">
        <v>20270</v>
      </c>
      <c r="T88" s="63">
        <v>20380</v>
      </c>
      <c r="U88" s="63" t="s">
        <v>1544</v>
      </c>
      <c r="V88" s="64"/>
      <c r="W88" s="64"/>
      <c r="X88" s="64"/>
      <c r="Y88" s="64"/>
      <c r="Z88" s="64"/>
    </row>
    <row r="89" spans="1:26" ht="14.25" customHeight="1" x14ac:dyDescent="0.3">
      <c r="A89" s="61" t="s">
        <v>1545</v>
      </c>
      <c r="B89" s="61" t="s">
        <v>198</v>
      </c>
      <c r="C89" s="61" t="s">
        <v>1751</v>
      </c>
      <c r="D89" s="61" t="s">
        <v>1752</v>
      </c>
      <c r="E89" s="61" t="s">
        <v>1753</v>
      </c>
      <c r="F89" s="63">
        <v>3760</v>
      </c>
      <c r="G89" s="63">
        <v>3740</v>
      </c>
      <c r="H89" s="63">
        <v>3700</v>
      </c>
      <c r="I89" s="63">
        <v>3760</v>
      </c>
      <c r="J89" s="63">
        <v>3830</v>
      </c>
      <c r="K89" s="63">
        <v>3820</v>
      </c>
      <c r="L89" s="63">
        <v>3840</v>
      </c>
      <c r="M89" s="63">
        <v>3970</v>
      </c>
      <c r="N89" s="63">
        <v>4000</v>
      </c>
      <c r="O89" s="63">
        <v>3930</v>
      </c>
      <c r="P89" s="63">
        <v>3800</v>
      </c>
      <c r="Q89" s="63">
        <v>3810</v>
      </c>
      <c r="R89" s="63">
        <v>3840</v>
      </c>
      <c r="S89" s="63">
        <v>3790</v>
      </c>
      <c r="T89" s="63">
        <v>3740</v>
      </c>
      <c r="U89" s="63" t="s">
        <v>1544</v>
      </c>
      <c r="V89" s="64"/>
      <c r="W89" s="64"/>
      <c r="X89" s="64"/>
      <c r="Y89" s="64"/>
      <c r="Z89" s="64"/>
    </row>
    <row r="90" spans="1:26" ht="14.25" customHeight="1" x14ac:dyDescent="0.3">
      <c r="A90" s="61" t="s">
        <v>1545</v>
      </c>
      <c r="B90" s="61" t="s">
        <v>198</v>
      </c>
      <c r="C90" s="61" t="s">
        <v>1754</v>
      </c>
      <c r="D90" s="61" t="s">
        <v>1755</v>
      </c>
      <c r="E90" s="61" t="s">
        <v>1756</v>
      </c>
      <c r="F90" s="63">
        <v>1930</v>
      </c>
      <c r="G90" s="63">
        <v>1920</v>
      </c>
      <c r="H90" s="63">
        <v>1920</v>
      </c>
      <c r="I90" s="63">
        <v>1960</v>
      </c>
      <c r="J90" s="63">
        <v>2000</v>
      </c>
      <c r="K90" s="63">
        <v>2000</v>
      </c>
      <c r="L90" s="63">
        <v>2030</v>
      </c>
      <c r="M90" s="63">
        <v>2090</v>
      </c>
      <c r="N90" s="63">
        <v>2110</v>
      </c>
      <c r="O90" s="63">
        <v>2120</v>
      </c>
      <c r="P90" s="63">
        <v>2080</v>
      </c>
      <c r="Q90" s="63">
        <v>2090</v>
      </c>
      <c r="R90" s="63">
        <v>2100</v>
      </c>
      <c r="S90" s="63">
        <v>2090</v>
      </c>
      <c r="T90" s="63">
        <v>2080</v>
      </c>
      <c r="U90" s="63" t="s">
        <v>1544</v>
      </c>
      <c r="V90" s="64"/>
      <c r="W90" s="64"/>
      <c r="X90" s="64"/>
      <c r="Y90" s="64"/>
      <c r="Z90" s="64"/>
    </row>
    <row r="91" spans="1:26" ht="14.25" customHeight="1" x14ac:dyDescent="0.3">
      <c r="A91" s="61" t="s">
        <v>1545</v>
      </c>
      <c r="B91" s="61" t="s">
        <v>198</v>
      </c>
      <c r="C91" s="61" t="s">
        <v>1757</v>
      </c>
      <c r="D91" s="61" t="s">
        <v>1758</v>
      </c>
      <c r="E91" s="61" t="s">
        <v>1759</v>
      </c>
      <c r="F91" s="63">
        <v>3110</v>
      </c>
      <c r="G91" s="63">
        <v>3110</v>
      </c>
      <c r="H91" s="63">
        <v>3080</v>
      </c>
      <c r="I91" s="63">
        <v>3150</v>
      </c>
      <c r="J91" s="63">
        <v>3210</v>
      </c>
      <c r="K91" s="63">
        <v>3210</v>
      </c>
      <c r="L91" s="63">
        <v>3280</v>
      </c>
      <c r="M91" s="63">
        <v>3350</v>
      </c>
      <c r="N91" s="63">
        <v>3400</v>
      </c>
      <c r="O91" s="63">
        <v>3430</v>
      </c>
      <c r="P91" s="63">
        <v>3370</v>
      </c>
      <c r="Q91" s="63">
        <v>3400</v>
      </c>
      <c r="R91" s="63">
        <v>3450</v>
      </c>
      <c r="S91" s="63">
        <v>3480</v>
      </c>
      <c r="T91" s="63">
        <v>3510</v>
      </c>
      <c r="U91" s="63" t="s">
        <v>1544</v>
      </c>
      <c r="V91" s="64"/>
      <c r="W91" s="64"/>
      <c r="X91" s="64"/>
      <c r="Y91" s="64"/>
      <c r="Z91" s="64"/>
    </row>
    <row r="92" spans="1:26" ht="14.25" customHeight="1" x14ac:dyDescent="0.3">
      <c r="A92" s="61" t="s">
        <v>1545</v>
      </c>
      <c r="B92" s="61" t="s">
        <v>198</v>
      </c>
      <c r="C92" s="61" t="s">
        <v>1760</v>
      </c>
      <c r="D92" s="61" t="s">
        <v>1761</v>
      </c>
      <c r="E92" s="61" t="s">
        <v>1762</v>
      </c>
      <c r="F92" s="63">
        <v>6900</v>
      </c>
      <c r="G92" s="63">
        <v>7010</v>
      </c>
      <c r="H92" s="63">
        <v>7030</v>
      </c>
      <c r="I92" s="63">
        <v>7130</v>
      </c>
      <c r="J92" s="63">
        <v>7190</v>
      </c>
      <c r="K92" s="63">
        <v>7260</v>
      </c>
      <c r="L92" s="63">
        <v>7780</v>
      </c>
      <c r="M92" s="63">
        <v>8160</v>
      </c>
      <c r="N92" s="63">
        <v>8260</v>
      </c>
      <c r="O92" s="63">
        <v>8430</v>
      </c>
      <c r="P92" s="63">
        <v>8210</v>
      </c>
      <c r="Q92" s="63">
        <v>8220</v>
      </c>
      <c r="R92" s="63">
        <v>8270</v>
      </c>
      <c r="S92" s="63">
        <v>8350</v>
      </c>
      <c r="T92" s="63">
        <v>8460</v>
      </c>
      <c r="U92" s="63" t="s">
        <v>1544</v>
      </c>
      <c r="V92" s="64"/>
      <c r="W92" s="64"/>
      <c r="X92" s="64"/>
      <c r="Y92" s="64"/>
      <c r="Z92" s="64"/>
    </row>
    <row r="93" spans="1:26" ht="18" customHeight="1" x14ac:dyDescent="0.3">
      <c r="A93" s="61" t="s">
        <v>1545</v>
      </c>
      <c r="B93" s="61" t="s">
        <v>198</v>
      </c>
      <c r="C93" s="61" t="s">
        <v>1763</v>
      </c>
      <c r="D93" s="61" t="s">
        <v>1764</v>
      </c>
      <c r="E93" s="61" t="s">
        <v>1765</v>
      </c>
      <c r="F93" s="63">
        <v>2390</v>
      </c>
      <c r="G93" s="63">
        <v>2390</v>
      </c>
      <c r="H93" s="63">
        <v>2380</v>
      </c>
      <c r="I93" s="63">
        <v>2450</v>
      </c>
      <c r="J93" s="63">
        <v>2570</v>
      </c>
      <c r="K93" s="63">
        <v>2610</v>
      </c>
      <c r="L93" s="63">
        <v>2620</v>
      </c>
      <c r="M93" s="63">
        <v>2640</v>
      </c>
      <c r="N93" s="63">
        <v>2670</v>
      </c>
      <c r="O93" s="63">
        <v>2700</v>
      </c>
      <c r="P93" s="63">
        <v>2600</v>
      </c>
      <c r="Q93" s="63">
        <v>2590</v>
      </c>
      <c r="R93" s="63">
        <v>2590</v>
      </c>
      <c r="S93" s="63">
        <v>2560</v>
      </c>
      <c r="T93" s="63">
        <v>2580</v>
      </c>
      <c r="U93" s="63" t="s">
        <v>1544</v>
      </c>
      <c r="V93" s="64"/>
      <c r="W93" s="64"/>
      <c r="X93" s="64"/>
      <c r="Y93" s="64"/>
      <c r="Z93" s="64"/>
    </row>
    <row r="94" spans="1:26" ht="25" customHeight="1" x14ac:dyDescent="0.3">
      <c r="A94" s="76" t="s">
        <v>350</v>
      </c>
      <c r="B94" s="76" t="s">
        <v>198</v>
      </c>
      <c r="C94" s="76" t="s">
        <v>198</v>
      </c>
      <c r="D94" s="76" t="s">
        <v>666</v>
      </c>
      <c r="E94" s="76" t="s">
        <v>667</v>
      </c>
      <c r="F94" s="77">
        <v>37080</v>
      </c>
      <c r="G94" s="77">
        <v>37110</v>
      </c>
      <c r="H94" s="77">
        <v>37350</v>
      </c>
      <c r="I94" s="77">
        <v>38540</v>
      </c>
      <c r="J94" s="77">
        <v>39200</v>
      </c>
      <c r="K94" s="77">
        <v>39560</v>
      </c>
      <c r="L94" s="77">
        <v>40470</v>
      </c>
      <c r="M94" s="77">
        <v>41830</v>
      </c>
      <c r="N94" s="77">
        <v>42470</v>
      </c>
      <c r="O94" s="77">
        <v>42850</v>
      </c>
      <c r="P94" s="77">
        <v>42550</v>
      </c>
      <c r="Q94" s="77">
        <v>43190</v>
      </c>
      <c r="R94" s="77">
        <v>43430</v>
      </c>
      <c r="S94" s="77">
        <v>43090</v>
      </c>
      <c r="T94" s="77">
        <v>43020</v>
      </c>
      <c r="U94" s="77" t="s">
        <v>1544</v>
      </c>
      <c r="V94" s="64"/>
      <c r="W94" s="64"/>
      <c r="X94" s="64"/>
      <c r="Y94" s="64"/>
      <c r="Z94" s="64"/>
    </row>
    <row r="95" spans="1:26" ht="14.25" customHeight="1" x14ac:dyDescent="0.3">
      <c r="A95" s="61" t="s">
        <v>1545</v>
      </c>
      <c r="B95" s="61" t="s">
        <v>198</v>
      </c>
      <c r="C95" s="61" t="s">
        <v>1766</v>
      </c>
      <c r="D95" s="61" t="s">
        <v>1767</v>
      </c>
      <c r="E95" s="61" t="s">
        <v>1768</v>
      </c>
      <c r="F95" s="63">
        <v>1670</v>
      </c>
      <c r="G95" s="63">
        <v>1680</v>
      </c>
      <c r="H95" s="63">
        <v>1670</v>
      </c>
      <c r="I95" s="63">
        <v>1690</v>
      </c>
      <c r="J95" s="63">
        <v>1750</v>
      </c>
      <c r="K95" s="63">
        <v>1770</v>
      </c>
      <c r="L95" s="63">
        <v>1820</v>
      </c>
      <c r="M95" s="63">
        <v>1910</v>
      </c>
      <c r="N95" s="63">
        <v>1910</v>
      </c>
      <c r="O95" s="63">
        <v>1920</v>
      </c>
      <c r="P95" s="63">
        <v>1860</v>
      </c>
      <c r="Q95" s="63">
        <v>1830</v>
      </c>
      <c r="R95" s="63">
        <v>1820</v>
      </c>
      <c r="S95" s="63">
        <v>1790</v>
      </c>
      <c r="T95" s="63">
        <v>1650</v>
      </c>
      <c r="U95" s="63" t="s">
        <v>1544</v>
      </c>
      <c r="V95" s="64"/>
      <c r="W95" s="64"/>
      <c r="X95" s="64"/>
      <c r="Y95" s="64"/>
      <c r="Z95" s="64"/>
    </row>
    <row r="96" spans="1:26" ht="14.25" customHeight="1" x14ac:dyDescent="0.3">
      <c r="A96" s="61" t="s">
        <v>1545</v>
      </c>
      <c r="B96" s="61" t="s">
        <v>198</v>
      </c>
      <c r="C96" s="61" t="s">
        <v>1769</v>
      </c>
      <c r="D96" s="61" t="s">
        <v>1770</v>
      </c>
      <c r="E96" s="61" t="s">
        <v>1771</v>
      </c>
      <c r="F96" s="63">
        <v>2230</v>
      </c>
      <c r="G96" s="63">
        <v>2210</v>
      </c>
      <c r="H96" s="63">
        <v>2200</v>
      </c>
      <c r="I96" s="63">
        <v>2330</v>
      </c>
      <c r="J96" s="63">
        <v>2410</v>
      </c>
      <c r="K96" s="63">
        <v>2320</v>
      </c>
      <c r="L96" s="63">
        <v>2390</v>
      </c>
      <c r="M96" s="63">
        <v>2420</v>
      </c>
      <c r="N96" s="63">
        <v>2610</v>
      </c>
      <c r="O96" s="63">
        <v>2610</v>
      </c>
      <c r="P96" s="63">
        <v>2570</v>
      </c>
      <c r="Q96" s="63">
        <v>2590</v>
      </c>
      <c r="R96" s="63">
        <v>2380</v>
      </c>
      <c r="S96" s="63">
        <v>2270</v>
      </c>
      <c r="T96" s="63">
        <v>2310</v>
      </c>
      <c r="U96" s="63" t="s">
        <v>1544</v>
      </c>
      <c r="V96" s="64"/>
      <c r="W96" s="64"/>
      <c r="X96" s="64"/>
      <c r="Y96" s="64"/>
      <c r="Z96" s="64"/>
    </row>
    <row r="97" spans="1:26" ht="14.25" customHeight="1" x14ac:dyDescent="0.3">
      <c r="A97" s="61" t="s">
        <v>1545</v>
      </c>
      <c r="B97" s="61" t="s">
        <v>198</v>
      </c>
      <c r="C97" s="61" t="s">
        <v>1772</v>
      </c>
      <c r="D97" s="61" t="s">
        <v>1773</v>
      </c>
      <c r="E97" s="61" t="s">
        <v>122</v>
      </c>
      <c r="F97" s="63">
        <v>2100</v>
      </c>
      <c r="G97" s="63">
        <v>2100</v>
      </c>
      <c r="H97" s="63">
        <v>2110</v>
      </c>
      <c r="I97" s="63">
        <v>2290</v>
      </c>
      <c r="J97" s="63">
        <v>2340</v>
      </c>
      <c r="K97" s="63">
        <v>2410</v>
      </c>
      <c r="L97" s="63">
        <v>2420</v>
      </c>
      <c r="M97" s="63">
        <v>2520</v>
      </c>
      <c r="N97" s="63">
        <v>2570</v>
      </c>
      <c r="O97" s="63">
        <v>2570</v>
      </c>
      <c r="P97" s="63">
        <v>2530</v>
      </c>
      <c r="Q97" s="63">
        <v>2530</v>
      </c>
      <c r="R97" s="63">
        <v>2560</v>
      </c>
      <c r="S97" s="63">
        <v>2550</v>
      </c>
      <c r="T97" s="63">
        <v>2550</v>
      </c>
      <c r="U97" s="63" t="s">
        <v>121</v>
      </c>
      <c r="V97" s="64"/>
      <c r="W97" s="64"/>
      <c r="X97" s="64"/>
      <c r="Y97" s="64"/>
      <c r="Z97" s="64"/>
    </row>
    <row r="98" spans="1:26" ht="14.25" customHeight="1" x14ac:dyDescent="0.3">
      <c r="A98" s="61" t="s">
        <v>1545</v>
      </c>
      <c r="B98" s="61" t="s">
        <v>1774</v>
      </c>
      <c r="C98" s="61" t="s">
        <v>1775</v>
      </c>
      <c r="D98" s="61" t="s">
        <v>1776</v>
      </c>
      <c r="E98" s="61" t="s">
        <v>1777</v>
      </c>
      <c r="F98" s="63">
        <v>340</v>
      </c>
      <c r="G98" s="63">
        <v>350</v>
      </c>
      <c r="H98" s="63">
        <v>350</v>
      </c>
      <c r="I98" s="63">
        <v>380</v>
      </c>
      <c r="J98" s="63">
        <v>390</v>
      </c>
      <c r="K98" s="63">
        <v>400</v>
      </c>
      <c r="L98" s="63">
        <v>420</v>
      </c>
      <c r="M98" s="63">
        <v>440</v>
      </c>
      <c r="N98" s="63">
        <v>430</v>
      </c>
      <c r="O98" s="63">
        <v>430</v>
      </c>
      <c r="P98" s="63">
        <v>400</v>
      </c>
      <c r="Q98" s="63">
        <v>390</v>
      </c>
      <c r="R98" s="63">
        <v>390</v>
      </c>
      <c r="S98" s="63">
        <v>390</v>
      </c>
      <c r="T98" s="63">
        <v>400</v>
      </c>
      <c r="U98" s="63" t="s">
        <v>121</v>
      </c>
      <c r="V98" s="64"/>
      <c r="W98" s="64"/>
      <c r="X98" s="64"/>
      <c r="Y98" s="64"/>
      <c r="Z98" s="64"/>
    </row>
    <row r="99" spans="1:26" ht="14.25" customHeight="1" x14ac:dyDescent="0.3">
      <c r="A99" s="61" t="s">
        <v>1545</v>
      </c>
      <c r="B99" s="61" t="s">
        <v>1774</v>
      </c>
      <c r="C99" s="61" t="s">
        <v>1778</v>
      </c>
      <c r="D99" s="61" t="s">
        <v>1779</v>
      </c>
      <c r="E99" s="61" t="s">
        <v>1780</v>
      </c>
      <c r="F99" s="63">
        <v>660</v>
      </c>
      <c r="G99" s="63">
        <v>660</v>
      </c>
      <c r="H99" s="63">
        <v>680</v>
      </c>
      <c r="I99" s="63">
        <v>710</v>
      </c>
      <c r="J99" s="63">
        <v>720</v>
      </c>
      <c r="K99" s="63">
        <v>730</v>
      </c>
      <c r="L99" s="63">
        <v>730</v>
      </c>
      <c r="M99" s="63">
        <v>740</v>
      </c>
      <c r="N99" s="63">
        <v>780</v>
      </c>
      <c r="O99" s="63">
        <v>800</v>
      </c>
      <c r="P99" s="63">
        <v>790</v>
      </c>
      <c r="Q99" s="63">
        <v>810</v>
      </c>
      <c r="R99" s="63">
        <v>820</v>
      </c>
      <c r="S99" s="63">
        <v>810</v>
      </c>
      <c r="T99" s="63">
        <v>800</v>
      </c>
      <c r="U99" s="63" t="s">
        <v>121</v>
      </c>
      <c r="V99" s="64"/>
      <c r="W99" s="64"/>
      <c r="X99" s="64"/>
      <c r="Y99" s="64"/>
      <c r="Z99" s="64"/>
    </row>
    <row r="100" spans="1:26" ht="14.25" customHeight="1" x14ac:dyDescent="0.3">
      <c r="A100" s="61" t="s">
        <v>1545</v>
      </c>
      <c r="B100" s="61" t="s">
        <v>1774</v>
      </c>
      <c r="C100" s="61" t="s">
        <v>1781</v>
      </c>
      <c r="D100" s="61" t="s">
        <v>1782</v>
      </c>
      <c r="E100" s="61" t="s">
        <v>707</v>
      </c>
      <c r="F100" s="63">
        <v>590</v>
      </c>
      <c r="G100" s="63">
        <v>590</v>
      </c>
      <c r="H100" s="63">
        <v>580</v>
      </c>
      <c r="I100" s="63">
        <v>640</v>
      </c>
      <c r="J100" s="63">
        <v>660</v>
      </c>
      <c r="K100" s="63">
        <v>700</v>
      </c>
      <c r="L100" s="63">
        <v>700</v>
      </c>
      <c r="M100" s="63">
        <v>740</v>
      </c>
      <c r="N100" s="63">
        <v>750</v>
      </c>
      <c r="O100" s="63">
        <v>750</v>
      </c>
      <c r="P100" s="63">
        <v>740</v>
      </c>
      <c r="Q100" s="63">
        <v>750</v>
      </c>
      <c r="R100" s="63">
        <v>750</v>
      </c>
      <c r="S100" s="63">
        <v>740</v>
      </c>
      <c r="T100" s="63">
        <v>740</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510</v>
      </c>
      <c r="G101" s="63">
        <v>510</v>
      </c>
      <c r="H101" s="63">
        <v>510</v>
      </c>
      <c r="I101" s="63">
        <v>560</v>
      </c>
      <c r="J101" s="63">
        <v>580</v>
      </c>
      <c r="K101" s="63">
        <v>580</v>
      </c>
      <c r="L101" s="63">
        <v>580</v>
      </c>
      <c r="M101" s="63">
        <v>610</v>
      </c>
      <c r="N101" s="63">
        <v>610</v>
      </c>
      <c r="O101" s="63">
        <v>600</v>
      </c>
      <c r="P101" s="63">
        <v>590</v>
      </c>
      <c r="Q101" s="63">
        <v>580</v>
      </c>
      <c r="R101" s="63">
        <v>600</v>
      </c>
      <c r="S101" s="63">
        <v>610</v>
      </c>
      <c r="T101" s="63">
        <v>620</v>
      </c>
      <c r="U101" s="63" t="s">
        <v>121</v>
      </c>
      <c r="V101" s="64"/>
      <c r="W101" s="64"/>
      <c r="X101" s="64"/>
      <c r="Y101" s="64"/>
      <c r="Z101" s="64"/>
    </row>
    <row r="102" spans="1:26" ht="14.25" customHeight="1" x14ac:dyDescent="0.3">
      <c r="A102" s="61" t="s">
        <v>1545</v>
      </c>
      <c r="B102" s="61" t="s">
        <v>198</v>
      </c>
      <c r="C102" s="61" t="s">
        <v>1786</v>
      </c>
      <c r="D102" s="61" t="s">
        <v>1787</v>
      </c>
      <c r="E102" s="61" t="s">
        <v>1788</v>
      </c>
      <c r="F102" s="63">
        <v>2860</v>
      </c>
      <c r="G102" s="63">
        <v>2860</v>
      </c>
      <c r="H102" s="63">
        <v>2930</v>
      </c>
      <c r="I102" s="63">
        <v>2990</v>
      </c>
      <c r="J102" s="63">
        <v>3010</v>
      </c>
      <c r="K102" s="63">
        <v>2940</v>
      </c>
      <c r="L102" s="63">
        <v>3000</v>
      </c>
      <c r="M102" s="63">
        <v>3210</v>
      </c>
      <c r="N102" s="63">
        <v>3220</v>
      </c>
      <c r="O102" s="63">
        <v>3210</v>
      </c>
      <c r="P102" s="63">
        <v>3120</v>
      </c>
      <c r="Q102" s="63">
        <v>3160</v>
      </c>
      <c r="R102" s="63">
        <v>3170</v>
      </c>
      <c r="S102" s="63">
        <v>3170</v>
      </c>
      <c r="T102" s="63">
        <v>3140</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470</v>
      </c>
      <c r="G103" s="63">
        <v>480</v>
      </c>
      <c r="H103" s="63">
        <v>480</v>
      </c>
      <c r="I103" s="63">
        <v>500</v>
      </c>
      <c r="J103" s="63">
        <v>520</v>
      </c>
      <c r="K103" s="63">
        <v>530</v>
      </c>
      <c r="L103" s="63">
        <v>550</v>
      </c>
      <c r="M103" s="63">
        <v>570</v>
      </c>
      <c r="N103" s="63">
        <v>570</v>
      </c>
      <c r="O103" s="63">
        <v>580</v>
      </c>
      <c r="P103" s="63">
        <v>600</v>
      </c>
      <c r="Q103" s="63">
        <v>600</v>
      </c>
      <c r="R103" s="63">
        <v>600</v>
      </c>
      <c r="S103" s="63">
        <v>600</v>
      </c>
      <c r="T103" s="63">
        <v>590</v>
      </c>
      <c r="U103" s="63" t="s">
        <v>1544</v>
      </c>
      <c r="V103" s="64"/>
      <c r="W103" s="64"/>
      <c r="X103" s="64"/>
      <c r="Y103" s="64"/>
      <c r="Z103" s="64"/>
    </row>
    <row r="104" spans="1:26" ht="14.25" customHeight="1" x14ac:dyDescent="0.3">
      <c r="A104" s="61" t="s">
        <v>1545</v>
      </c>
      <c r="B104" s="61" t="s">
        <v>198</v>
      </c>
      <c r="C104" s="61" t="s">
        <v>1792</v>
      </c>
      <c r="D104" s="61" t="s">
        <v>1793</v>
      </c>
      <c r="E104" s="61" t="s">
        <v>125</v>
      </c>
      <c r="F104" s="63">
        <v>2740</v>
      </c>
      <c r="G104" s="63">
        <v>2740</v>
      </c>
      <c r="H104" s="63">
        <v>2770</v>
      </c>
      <c r="I104" s="63">
        <v>2890</v>
      </c>
      <c r="J104" s="63">
        <v>2970</v>
      </c>
      <c r="K104" s="63">
        <v>3000</v>
      </c>
      <c r="L104" s="63">
        <v>3050</v>
      </c>
      <c r="M104" s="63">
        <v>3090</v>
      </c>
      <c r="N104" s="63">
        <v>3080</v>
      </c>
      <c r="O104" s="63">
        <v>3070</v>
      </c>
      <c r="P104" s="63">
        <v>3030</v>
      </c>
      <c r="Q104" s="63">
        <v>3080</v>
      </c>
      <c r="R104" s="63">
        <v>3130</v>
      </c>
      <c r="S104" s="63">
        <v>3140</v>
      </c>
      <c r="T104" s="63">
        <v>3200</v>
      </c>
      <c r="U104" s="63" t="s">
        <v>124</v>
      </c>
      <c r="V104" s="64"/>
      <c r="W104" s="64"/>
      <c r="X104" s="64"/>
      <c r="Y104" s="64"/>
      <c r="Z104" s="64"/>
    </row>
    <row r="105" spans="1:26" ht="14.25" customHeight="1" x14ac:dyDescent="0.3">
      <c r="A105" s="61" t="s">
        <v>1545</v>
      </c>
      <c r="B105" s="61" t="s">
        <v>1774</v>
      </c>
      <c r="C105" s="61" t="s">
        <v>1794</v>
      </c>
      <c r="D105" s="61" t="s">
        <v>1795</v>
      </c>
      <c r="E105" s="61" t="s">
        <v>685</v>
      </c>
      <c r="F105" s="63">
        <v>700</v>
      </c>
      <c r="G105" s="63">
        <v>700</v>
      </c>
      <c r="H105" s="63">
        <v>710</v>
      </c>
      <c r="I105" s="63">
        <v>750</v>
      </c>
      <c r="J105" s="63">
        <v>780</v>
      </c>
      <c r="K105" s="63">
        <v>810</v>
      </c>
      <c r="L105" s="63">
        <v>830</v>
      </c>
      <c r="M105" s="63">
        <v>820</v>
      </c>
      <c r="N105" s="63">
        <v>830</v>
      </c>
      <c r="O105" s="63">
        <v>830</v>
      </c>
      <c r="P105" s="63">
        <v>820</v>
      </c>
      <c r="Q105" s="63">
        <v>830</v>
      </c>
      <c r="R105" s="63">
        <v>850</v>
      </c>
      <c r="S105" s="63">
        <v>850</v>
      </c>
      <c r="T105" s="63">
        <v>880</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1280</v>
      </c>
      <c r="G106" s="63">
        <v>1270</v>
      </c>
      <c r="H106" s="63">
        <v>1280</v>
      </c>
      <c r="I106" s="63">
        <v>1330</v>
      </c>
      <c r="J106" s="63">
        <v>1370</v>
      </c>
      <c r="K106" s="63">
        <v>1360</v>
      </c>
      <c r="L106" s="63">
        <v>1370</v>
      </c>
      <c r="M106" s="63">
        <v>1410</v>
      </c>
      <c r="N106" s="63">
        <v>1380</v>
      </c>
      <c r="O106" s="63">
        <v>1370</v>
      </c>
      <c r="P106" s="63">
        <v>1330</v>
      </c>
      <c r="Q106" s="63">
        <v>1350</v>
      </c>
      <c r="R106" s="63">
        <v>1380</v>
      </c>
      <c r="S106" s="63">
        <v>1380</v>
      </c>
      <c r="T106" s="63">
        <v>1400</v>
      </c>
      <c r="U106" s="63" t="s">
        <v>124</v>
      </c>
      <c r="V106" s="64"/>
      <c r="W106" s="64"/>
      <c r="X106" s="64"/>
      <c r="Y106" s="64"/>
      <c r="Z106" s="64"/>
    </row>
    <row r="107" spans="1:26" ht="14.25" customHeight="1" x14ac:dyDescent="0.3">
      <c r="A107" s="61" t="s">
        <v>1545</v>
      </c>
      <c r="B107" s="61" t="s">
        <v>1774</v>
      </c>
      <c r="C107" s="61" t="s">
        <v>1799</v>
      </c>
      <c r="D107" s="61" t="s">
        <v>1800</v>
      </c>
      <c r="E107" s="61" t="s">
        <v>759</v>
      </c>
      <c r="F107" s="63">
        <v>760</v>
      </c>
      <c r="G107" s="63">
        <v>770</v>
      </c>
      <c r="H107" s="63">
        <v>780</v>
      </c>
      <c r="I107" s="63">
        <v>820</v>
      </c>
      <c r="J107" s="63">
        <v>820</v>
      </c>
      <c r="K107" s="63">
        <v>840</v>
      </c>
      <c r="L107" s="63">
        <v>850</v>
      </c>
      <c r="M107" s="63">
        <v>860</v>
      </c>
      <c r="N107" s="63">
        <v>870</v>
      </c>
      <c r="O107" s="63">
        <v>870</v>
      </c>
      <c r="P107" s="63">
        <v>880</v>
      </c>
      <c r="Q107" s="63">
        <v>900</v>
      </c>
      <c r="R107" s="63">
        <v>900</v>
      </c>
      <c r="S107" s="63">
        <v>910</v>
      </c>
      <c r="T107" s="63">
        <v>920</v>
      </c>
      <c r="U107" s="63" t="s">
        <v>124</v>
      </c>
      <c r="V107" s="64"/>
      <c r="W107" s="64"/>
      <c r="X107" s="64"/>
      <c r="Y107" s="64"/>
      <c r="Z107" s="64"/>
    </row>
    <row r="108" spans="1:26" ht="14.25" customHeight="1" x14ac:dyDescent="0.3">
      <c r="A108" s="61" t="s">
        <v>1567</v>
      </c>
      <c r="B108" s="61" t="s">
        <v>198</v>
      </c>
      <c r="C108" s="61" t="s">
        <v>198</v>
      </c>
      <c r="D108" s="61" t="s">
        <v>1801</v>
      </c>
      <c r="E108" s="61" t="s">
        <v>1802</v>
      </c>
      <c r="F108" s="63">
        <v>7010</v>
      </c>
      <c r="G108" s="63">
        <v>7030</v>
      </c>
      <c r="H108" s="63">
        <v>7080</v>
      </c>
      <c r="I108" s="63">
        <v>7270</v>
      </c>
      <c r="J108" s="63">
        <v>7310</v>
      </c>
      <c r="K108" s="63">
        <v>7360</v>
      </c>
      <c r="L108" s="63">
        <v>7590</v>
      </c>
      <c r="M108" s="63">
        <v>7830</v>
      </c>
      <c r="N108" s="63">
        <v>7980</v>
      </c>
      <c r="O108" s="63">
        <v>8130</v>
      </c>
      <c r="P108" s="63">
        <v>8220</v>
      </c>
      <c r="Q108" s="63">
        <v>8560</v>
      </c>
      <c r="R108" s="63">
        <v>8720</v>
      </c>
      <c r="S108" s="63">
        <v>8670</v>
      </c>
      <c r="T108" s="63">
        <v>8600</v>
      </c>
      <c r="U108" s="63" t="s">
        <v>1544</v>
      </c>
      <c r="V108" s="64"/>
      <c r="W108" s="64"/>
      <c r="X108" s="64"/>
      <c r="Y108" s="64"/>
      <c r="Z108" s="64"/>
    </row>
    <row r="109" spans="1:26" ht="14.25" customHeight="1" x14ac:dyDescent="0.3">
      <c r="A109" s="61" t="s">
        <v>1545</v>
      </c>
      <c r="B109" s="61" t="s">
        <v>198</v>
      </c>
      <c r="C109" s="61" t="s">
        <v>1803</v>
      </c>
      <c r="D109" s="61" t="s">
        <v>1804</v>
      </c>
      <c r="E109" s="61" t="s">
        <v>669</v>
      </c>
      <c r="F109" s="63">
        <v>970</v>
      </c>
      <c r="G109" s="63">
        <v>960</v>
      </c>
      <c r="H109" s="63">
        <v>960</v>
      </c>
      <c r="I109" s="63">
        <v>970</v>
      </c>
      <c r="J109" s="63">
        <v>960</v>
      </c>
      <c r="K109" s="63">
        <v>960</v>
      </c>
      <c r="L109" s="63">
        <v>1010</v>
      </c>
      <c r="M109" s="63">
        <v>1060</v>
      </c>
      <c r="N109" s="63">
        <v>1070</v>
      </c>
      <c r="O109" s="63">
        <v>1090</v>
      </c>
      <c r="P109" s="63">
        <v>1080</v>
      </c>
      <c r="Q109" s="63">
        <v>1110</v>
      </c>
      <c r="R109" s="63">
        <v>1120</v>
      </c>
      <c r="S109" s="63">
        <v>1110</v>
      </c>
      <c r="T109" s="63">
        <v>1100</v>
      </c>
      <c r="U109" s="63" t="s">
        <v>1544</v>
      </c>
      <c r="V109" s="64"/>
      <c r="W109" s="64"/>
      <c r="X109" s="64"/>
      <c r="Y109" s="64"/>
      <c r="Z109" s="64"/>
    </row>
    <row r="110" spans="1:26" ht="14.25" customHeight="1" x14ac:dyDescent="0.3">
      <c r="A110" s="61" t="s">
        <v>1545</v>
      </c>
      <c r="B110" s="61" t="s">
        <v>198</v>
      </c>
      <c r="C110" s="61" t="s">
        <v>1805</v>
      </c>
      <c r="D110" s="61" t="s">
        <v>1806</v>
      </c>
      <c r="E110" s="61" t="s">
        <v>675</v>
      </c>
      <c r="F110" s="63">
        <v>500</v>
      </c>
      <c r="G110" s="63">
        <v>500</v>
      </c>
      <c r="H110" s="63">
        <v>500</v>
      </c>
      <c r="I110" s="63">
        <v>510</v>
      </c>
      <c r="J110" s="63">
        <v>530</v>
      </c>
      <c r="K110" s="63">
        <v>540</v>
      </c>
      <c r="L110" s="63">
        <v>550</v>
      </c>
      <c r="M110" s="63">
        <v>540</v>
      </c>
      <c r="N110" s="63">
        <v>560</v>
      </c>
      <c r="O110" s="63">
        <v>560</v>
      </c>
      <c r="P110" s="63">
        <v>560</v>
      </c>
      <c r="Q110" s="63">
        <v>570</v>
      </c>
      <c r="R110" s="63">
        <v>570</v>
      </c>
      <c r="S110" s="63">
        <v>580</v>
      </c>
      <c r="T110" s="63">
        <v>580</v>
      </c>
      <c r="U110" s="63" t="s">
        <v>1544</v>
      </c>
      <c r="V110" s="64"/>
      <c r="W110" s="64"/>
      <c r="X110" s="64"/>
      <c r="Y110" s="64"/>
      <c r="Z110" s="64"/>
    </row>
    <row r="111" spans="1:26" ht="14.25" customHeight="1" x14ac:dyDescent="0.3">
      <c r="A111" s="61" t="s">
        <v>1545</v>
      </c>
      <c r="B111" s="61" t="s">
        <v>198</v>
      </c>
      <c r="C111" s="61" t="s">
        <v>1807</v>
      </c>
      <c r="D111" s="61" t="s">
        <v>1808</v>
      </c>
      <c r="E111" s="61" t="s">
        <v>681</v>
      </c>
      <c r="F111" s="63">
        <v>820</v>
      </c>
      <c r="G111" s="63">
        <v>800</v>
      </c>
      <c r="H111" s="63">
        <v>790</v>
      </c>
      <c r="I111" s="63">
        <v>800</v>
      </c>
      <c r="J111" s="63">
        <v>810</v>
      </c>
      <c r="K111" s="63">
        <v>800</v>
      </c>
      <c r="L111" s="63">
        <v>830</v>
      </c>
      <c r="M111" s="63">
        <v>860</v>
      </c>
      <c r="N111" s="63">
        <v>870</v>
      </c>
      <c r="O111" s="63">
        <v>870</v>
      </c>
      <c r="P111" s="63">
        <v>850</v>
      </c>
      <c r="Q111" s="63">
        <v>870</v>
      </c>
      <c r="R111" s="63">
        <v>870</v>
      </c>
      <c r="S111" s="63">
        <v>860</v>
      </c>
      <c r="T111" s="63">
        <v>850</v>
      </c>
      <c r="U111" s="63" t="s">
        <v>1544</v>
      </c>
      <c r="V111" s="64"/>
      <c r="W111" s="64"/>
      <c r="X111" s="64"/>
      <c r="Y111" s="64"/>
      <c r="Z111" s="64"/>
    </row>
    <row r="112" spans="1:26" ht="14.25" customHeight="1" x14ac:dyDescent="0.3">
      <c r="A112" s="61" t="s">
        <v>1545</v>
      </c>
      <c r="B112" s="61" t="s">
        <v>198</v>
      </c>
      <c r="C112" s="61" t="s">
        <v>1809</v>
      </c>
      <c r="D112" s="61" t="s">
        <v>1810</v>
      </c>
      <c r="E112" s="61" t="s">
        <v>691</v>
      </c>
      <c r="F112" s="63">
        <v>1600</v>
      </c>
      <c r="G112" s="63">
        <v>1630</v>
      </c>
      <c r="H112" s="63">
        <v>1650</v>
      </c>
      <c r="I112" s="63">
        <v>1720</v>
      </c>
      <c r="J112" s="63">
        <v>1730</v>
      </c>
      <c r="K112" s="63">
        <v>1750</v>
      </c>
      <c r="L112" s="63">
        <v>1790</v>
      </c>
      <c r="M112" s="63">
        <v>1870</v>
      </c>
      <c r="N112" s="63">
        <v>1930</v>
      </c>
      <c r="O112" s="63">
        <v>2000</v>
      </c>
      <c r="P112" s="63">
        <v>2120</v>
      </c>
      <c r="Q112" s="63">
        <v>2290</v>
      </c>
      <c r="R112" s="63">
        <v>2360</v>
      </c>
      <c r="S112" s="63">
        <v>2310</v>
      </c>
      <c r="T112" s="63">
        <v>2270</v>
      </c>
      <c r="U112" s="63" t="s">
        <v>1544</v>
      </c>
      <c r="V112" s="64"/>
      <c r="W112" s="64"/>
      <c r="X112" s="64"/>
      <c r="Y112" s="64"/>
      <c r="Z112" s="64"/>
    </row>
    <row r="113" spans="1:26" ht="14.25" customHeight="1" x14ac:dyDescent="0.3">
      <c r="A113" s="61" t="s">
        <v>1545</v>
      </c>
      <c r="B113" s="61" t="s">
        <v>198</v>
      </c>
      <c r="C113" s="61" t="s">
        <v>1811</v>
      </c>
      <c r="D113" s="61" t="s">
        <v>1812</v>
      </c>
      <c r="E113" s="61" t="s">
        <v>693</v>
      </c>
      <c r="F113" s="63">
        <v>700</v>
      </c>
      <c r="G113" s="63">
        <v>710</v>
      </c>
      <c r="H113" s="63">
        <v>720</v>
      </c>
      <c r="I113" s="63">
        <v>720</v>
      </c>
      <c r="J113" s="63">
        <v>720</v>
      </c>
      <c r="K113" s="63">
        <v>720</v>
      </c>
      <c r="L113" s="63">
        <v>740</v>
      </c>
      <c r="M113" s="63">
        <v>750</v>
      </c>
      <c r="N113" s="63">
        <v>750</v>
      </c>
      <c r="O113" s="63">
        <v>750</v>
      </c>
      <c r="P113" s="63">
        <v>730</v>
      </c>
      <c r="Q113" s="63">
        <v>730</v>
      </c>
      <c r="R113" s="63">
        <v>750</v>
      </c>
      <c r="S113" s="63">
        <v>740</v>
      </c>
      <c r="T113" s="63">
        <v>740</v>
      </c>
      <c r="U113" s="63" t="s">
        <v>1544</v>
      </c>
      <c r="V113" s="64"/>
      <c r="W113" s="64"/>
      <c r="X113" s="64"/>
      <c r="Y113" s="64"/>
      <c r="Z113" s="64"/>
    </row>
    <row r="114" spans="1:26" ht="14.25" customHeight="1" x14ac:dyDescent="0.3">
      <c r="A114" s="61" t="s">
        <v>1545</v>
      </c>
      <c r="B114" s="61" t="s">
        <v>198</v>
      </c>
      <c r="C114" s="61" t="s">
        <v>1813</v>
      </c>
      <c r="D114" s="61" t="s">
        <v>1814</v>
      </c>
      <c r="E114" s="61" t="s">
        <v>703</v>
      </c>
      <c r="F114" s="63">
        <v>1060</v>
      </c>
      <c r="G114" s="63">
        <v>1070</v>
      </c>
      <c r="H114" s="63">
        <v>1080</v>
      </c>
      <c r="I114" s="63">
        <v>1100</v>
      </c>
      <c r="J114" s="63">
        <v>1110</v>
      </c>
      <c r="K114" s="63">
        <v>1120</v>
      </c>
      <c r="L114" s="63">
        <v>1140</v>
      </c>
      <c r="M114" s="63">
        <v>1150</v>
      </c>
      <c r="N114" s="63">
        <v>1160</v>
      </c>
      <c r="O114" s="63">
        <v>1190</v>
      </c>
      <c r="P114" s="63">
        <v>1210</v>
      </c>
      <c r="Q114" s="63">
        <v>1270</v>
      </c>
      <c r="R114" s="63">
        <v>1310</v>
      </c>
      <c r="S114" s="63">
        <v>1310</v>
      </c>
      <c r="T114" s="63">
        <v>1310</v>
      </c>
      <c r="U114" s="63" t="s">
        <v>1544</v>
      </c>
      <c r="V114" s="64"/>
      <c r="W114" s="64"/>
      <c r="X114" s="64"/>
      <c r="Y114" s="64"/>
      <c r="Z114" s="64"/>
    </row>
    <row r="115" spans="1:26" ht="14.25" customHeight="1" x14ac:dyDescent="0.3">
      <c r="A115" s="61" t="s">
        <v>1545</v>
      </c>
      <c r="B115" s="61" t="s">
        <v>198</v>
      </c>
      <c r="C115" s="61" t="s">
        <v>1815</v>
      </c>
      <c r="D115" s="61" t="s">
        <v>1816</v>
      </c>
      <c r="E115" s="61" t="s">
        <v>731</v>
      </c>
      <c r="F115" s="63">
        <v>740</v>
      </c>
      <c r="G115" s="63">
        <v>740</v>
      </c>
      <c r="H115" s="63">
        <v>750</v>
      </c>
      <c r="I115" s="63">
        <v>770</v>
      </c>
      <c r="J115" s="63">
        <v>770</v>
      </c>
      <c r="K115" s="63">
        <v>800</v>
      </c>
      <c r="L115" s="63">
        <v>840</v>
      </c>
      <c r="M115" s="63">
        <v>880</v>
      </c>
      <c r="N115" s="63">
        <v>920</v>
      </c>
      <c r="O115" s="63">
        <v>940</v>
      </c>
      <c r="P115" s="63">
        <v>940</v>
      </c>
      <c r="Q115" s="63">
        <v>980</v>
      </c>
      <c r="R115" s="63">
        <v>1000</v>
      </c>
      <c r="S115" s="63">
        <v>1010</v>
      </c>
      <c r="T115" s="63">
        <v>990</v>
      </c>
      <c r="U115" s="63" t="s">
        <v>1544</v>
      </c>
      <c r="V115" s="64"/>
      <c r="W115" s="64"/>
      <c r="X115" s="64"/>
      <c r="Y115" s="64"/>
      <c r="Z115" s="64"/>
    </row>
    <row r="116" spans="1:26" ht="14.25" customHeight="1" x14ac:dyDescent="0.3">
      <c r="A116" s="61" t="s">
        <v>1545</v>
      </c>
      <c r="B116" s="61" t="s">
        <v>198</v>
      </c>
      <c r="C116" s="61" t="s">
        <v>1817</v>
      </c>
      <c r="D116" s="61" t="s">
        <v>1818</v>
      </c>
      <c r="E116" s="61" t="s">
        <v>753</v>
      </c>
      <c r="F116" s="63">
        <v>640</v>
      </c>
      <c r="G116" s="63">
        <v>630</v>
      </c>
      <c r="H116" s="63">
        <v>640</v>
      </c>
      <c r="I116" s="63">
        <v>670</v>
      </c>
      <c r="J116" s="63">
        <v>670</v>
      </c>
      <c r="K116" s="63">
        <v>670</v>
      </c>
      <c r="L116" s="63">
        <v>700</v>
      </c>
      <c r="M116" s="63">
        <v>710</v>
      </c>
      <c r="N116" s="63">
        <v>720</v>
      </c>
      <c r="O116" s="63">
        <v>740</v>
      </c>
      <c r="P116" s="63">
        <v>740</v>
      </c>
      <c r="Q116" s="63">
        <v>750</v>
      </c>
      <c r="R116" s="63">
        <v>760</v>
      </c>
      <c r="S116" s="63">
        <v>760</v>
      </c>
      <c r="T116" s="63">
        <v>780</v>
      </c>
      <c r="U116" s="63" t="s">
        <v>1544</v>
      </c>
      <c r="V116" s="64"/>
      <c r="W116" s="64"/>
      <c r="X116" s="64"/>
      <c r="Y116" s="64"/>
      <c r="Z116" s="64"/>
    </row>
    <row r="117" spans="1:26" ht="14.25" customHeight="1" x14ac:dyDescent="0.3">
      <c r="A117" s="61" t="s">
        <v>1567</v>
      </c>
      <c r="B117" s="61" t="s">
        <v>198</v>
      </c>
      <c r="C117" s="61" t="s">
        <v>198</v>
      </c>
      <c r="D117" s="61" t="s">
        <v>1819</v>
      </c>
      <c r="E117" s="61" t="s">
        <v>1820</v>
      </c>
      <c r="F117" s="63">
        <v>4390</v>
      </c>
      <c r="G117" s="63">
        <v>4400</v>
      </c>
      <c r="H117" s="63">
        <v>4400</v>
      </c>
      <c r="I117" s="63">
        <v>4570</v>
      </c>
      <c r="J117" s="63">
        <v>4710</v>
      </c>
      <c r="K117" s="63">
        <v>4820</v>
      </c>
      <c r="L117" s="63">
        <v>4930</v>
      </c>
      <c r="M117" s="63">
        <v>5110</v>
      </c>
      <c r="N117" s="63">
        <v>5120</v>
      </c>
      <c r="O117" s="63">
        <v>5180</v>
      </c>
      <c r="P117" s="63">
        <v>5120</v>
      </c>
      <c r="Q117" s="63">
        <v>5200</v>
      </c>
      <c r="R117" s="63">
        <v>5260</v>
      </c>
      <c r="S117" s="63">
        <v>5290</v>
      </c>
      <c r="T117" s="63">
        <v>5310</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490</v>
      </c>
      <c r="G118" s="63">
        <v>480</v>
      </c>
      <c r="H118" s="63">
        <v>480</v>
      </c>
      <c r="I118" s="63">
        <v>510</v>
      </c>
      <c r="J118" s="63">
        <v>550</v>
      </c>
      <c r="K118" s="63">
        <v>570</v>
      </c>
      <c r="L118" s="63">
        <v>590</v>
      </c>
      <c r="M118" s="63">
        <v>620</v>
      </c>
      <c r="N118" s="63">
        <v>630</v>
      </c>
      <c r="O118" s="63">
        <v>630</v>
      </c>
      <c r="P118" s="63">
        <v>590</v>
      </c>
      <c r="Q118" s="63">
        <v>620</v>
      </c>
      <c r="R118" s="63">
        <v>630</v>
      </c>
      <c r="S118" s="63">
        <v>630</v>
      </c>
      <c r="T118" s="63">
        <v>630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1040</v>
      </c>
      <c r="G119" s="63">
        <v>1060</v>
      </c>
      <c r="H119" s="63">
        <v>1060</v>
      </c>
      <c r="I119" s="63">
        <v>1100</v>
      </c>
      <c r="J119" s="63">
        <v>1120</v>
      </c>
      <c r="K119" s="63">
        <v>1110</v>
      </c>
      <c r="L119" s="63">
        <v>1150</v>
      </c>
      <c r="M119" s="63">
        <v>1170</v>
      </c>
      <c r="N119" s="63">
        <v>1150</v>
      </c>
      <c r="O119" s="63">
        <v>1150</v>
      </c>
      <c r="P119" s="63">
        <v>1130</v>
      </c>
      <c r="Q119" s="63">
        <v>1130</v>
      </c>
      <c r="R119" s="63">
        <v>1130</v>
      </c>
      <c r="S119" s="63">
        <v>1120</v>
      </c>
      <c r="T119" s="63">
        <v>1120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750</v>
      </c>
      <c r="G120" s="63">
        <v>770</v>
      </c>
      <c r="H120" s="63">
        <v>760</v>
      </c>
      <c r="I120" s="63">
        <v>800</v>
      </c>
      <c r="J120" s="63">
        <v>820</v>
      </c>
      <c r="K120" s="63">
        <v>830</v>
      </c>
      <c r="L120" s="63">
        <v>850</v>
      </c>
      <c r="M120" s="63">
        <v>920</v>
      </c>
      <c r="N120" s="63">
        <v>930</v>
      </c>
      <c r="O120" s="63">
        <v>950</v>
      </c>
      <c r="P120" s="63">
        <v>960</v>
      </c>
      <c r="Q120" s="63">
        <v>980</v>
      </c>
      <c r="R120" s="63">
        <v>990</v>
      </c>
      <c r="S120" s="63">
        <v>1000</v>
      </c>
      <c r="T120" s="63">
        <v>1010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670</v>
      </c>
      <c r="G121" s="63">
        <v>660</v>
      </c>
      <c r="H121" s="63">
        <v>670</v>
      </c>
      <c r="I121" s="63">
        <v>690</v>
      </c>
      <c r="J121" s="63">
        <v>710</v>
      </c>
      <c r="K121" s="63">
        <v>760</v>
      </c>
      <c r="L121" s="63">
        <v>760</v>
      </c>
      <c r="M121" s="63">
        <v>770</v>
      </c>
      <c r="N121" s="63">
        <v>770</v>
      </c>
      <c r="O121" s="63">
        <v>770</v>
      </c>
      <c r="P121" s="63">
        <v>780</v>
      </c>
      <c r="Q121" s="63">
        <v>800</v>
      </c>
      <c r="R121" s="63">
        <v>810</v>
      </c>
      <c r="S121" s="63">
        <v>830</v>
      </c>
      <c r="T121" s="63">
        <v>840</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440</v>
      </c>
      <c r="G122" s="63">
        <v>450</v>
      </c>
      <c r="H122" s="63">
        <v>440</v>
      </c>
      <c r="I122" s="63">
        <v>440</v>
      </c>
      <c r="J122" s="63">
        <v>460</v>
      </c>
      <c r="K122" s="63">
        <v>480</v>
      </c>
      <c r="L122" s="63">
        <v>480</v>
      </c>
      <c r="M122" s="63">
        <v>490</v>
      </c>
      <c r="N122" s="63">
        <v>500</v>
      </c>
      <c r="O122" s="63">
        <v>510</v>
      </c>
      <c r="P122" s="63">
        <v>510</v>
      </c>
      <c r="Q122" s="63">
        <v>510</v>
      </c>
      <c r="R122" s="63">
        <v>530</v>
      </c>
      <c r="S122" s="63">
        <v>530</v>
      </c>
      <c r="T122" s="63">
        <v>530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730</v>
      </c>
      <c r="G123" s="63">
        <v>720</v>
      </c>
      <c r="H123" s="63">
        <v>730</v>
      </c>
      <c r="I123" s="63">
        <v>750</v>
      </c>
      <c r="J123" s="63">
        <v>770</v>
      </c>
      <c r="K123" s="63">
        <v>790</v>
      </c>
      <c r="L123" s="63">
        <v>810</v>
      </c>
      <c r="M123" s="63">
        <v>840</v>
      </c>
      <c r="N123" s="63">
        <v>840</v>
      </c>
      <c r="O123" s="63">
        <v>880</v>
      </c>
      <c r="P123" s="63">
        <v>880</v>
      </c>
      <c r="Q123" s="63">
        <v>880</v>
      </c>
      <c r="R123" s="63">
        <v>900</v>
      </c>
      <c r="S123" s="63">
        <v>910</v>
      </c>
      <c r="T123" s="63">
        <v>910</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270</v>
      </c>
      <c r="G124" s="63">
        <v>270</v>
      </c>
      <c r="H124" s="63">
        <v>270</v>
      </c>
      <c r="I124" s="63">
        <v>270</v>
      </c>
      <c r="J124" s="63">
        <v>280</v>
      </c>
      <c r="K124" s="63">
        <v>290</v>
      </c>
      <c r="L124" s="63">
        <v>290</v>
      </c>
      <c r="M124" s="63">
        <v>300</v>
      </c>
      <c r="N124" s="63">
        <v>290</v>
      </c>
      <c r="O124" s="63">
        <v>300</v>
      </c>
      <c r="P124" s="63">
        <v>280</v>
      </c>
      <c r="Q124" s="63">
        <v>270</v>
      </c>
      <c r="R124" s="63">
        <v>280</v>
      </c>
      <c r="S124" s="63">
        <v>280</v>
      </c>
      <c r="T124" s="63">
        <v>280</v>
      </c>
      <c r="U124" s="63" t="s">
        <v>1544</v>
      </c>
      <c r="V124" s="64"/>
      <c r="W124" s="64"/>
      <c r="X124" s="64"/>
      <c r="Y124" s="64"/>
      <c r="Z124" s="64"/>
    </row>
    <row r="125" spans="1:26" ht="14.25" customHeight="1" x14ac:dyDescent="0.3">
      <c r="A125" s="61" t="s">
        <v>1567</v>
      </c>
      <c r="B125" s="61" t="s">
        <v>198</v>
      </c>
      <c r="C125" s="61" t="s">
        <v>198</v>
      </c>
      <c r="D125" s="61" t="s">
        <v>1840</v>
      </c>
      <c r="E125" s="61" t="s">
        <v>1841</v>
      </c>
      <c r="F125" s="63">
        <v>8230</v>
      </c>
      <c r="G125" s="63">
        <v>8190</v>
      </c>
      <c r="H125" s="63">
        <v>8250</v>
      </c>
      <c r="I125" s="63">
        <v>8440</v>
      </c>
      <c r="J125" s="63">
        <v>8560</v>
      </c>
      <c r="K125" s="63">
        <v>8650</v>
      </c>
      <c r="L125" s="63">
        <v>8840</v>
      </c>
      <c r="M125" s="63">
        <v>9080</v>
      </c>
      <c r="N125" s="63">
        <v>9180</v>
      </c>
      <c r="O125" s="63">
        <v>9280</v>
      </c>
      <c r="P125" s="63">
        <v>9250</v>
      </c>
      <c r="Q125" s="63">
        <v>9320</v>
      </c>
      <c r="R125" s="63">
        <v>9370</v>
      </c>
      <c r="S125" s="63">
        <v>9170</v>
      </c>
      <c r="T125" s="63">
        <v>9180</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550</v>
      </c>
      <c r="G126" s="63">
        <v>550</v>
      </c>
      <c r="H126" s="63">
        <v>550</v>
      </c>
      <c r="I126" s="63">
        <v>570</v>
      </c>
      <c r="J126" s="63">
        <v>600</v>
      </c>
      <c r="K126" s="63">
        <v>630</v>
      </c>
      <c r="L126" s="63">
        <v>660</v>
      </c>
      <c r="M126" s="63">
        <v>670</v>
      </c>
      <c r="N126" s="63">
        <v>680</v>
      </c>
      <c r="O126" s="63">
        <v>700</v>
      </c>
      <c r="P126" s="63">
        <v>700</v>
      </c>
      <c r="Q126" s="63">
        <v>700</v>
      </c>
      <c r="R126" s="63">
        <v>690</v>
      </c>
      <c r="S126" s="63">
        <v>690</v>
      </c>
      <c r="T126" s="63">
        <v>700</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3150</v>
      </c>
      <c r="G127" s="63">
        <v>3150</v>
      </c>
      <c r="H127" s="63">
        <v>3190</v>
      </c>
      <c r="I127" s="63">
        <v>3230</v>
      </c>
      <c r="J127" s="63">
        <v>3280</v>
      </c>
      <c r="K127" s="63">
        <v>3320</v>
      </c>
      <c r="L127" s="63">
        <v>3360</v>
      </c>
      <c r="M127" s="63">
        <v>3430</v>
      </c>
      <c r="N127" s="63">
        <v>3440</v>
      </c>
      <c r="O127" s="63">
        <v>3460</v>
      </c>
      <c r="P127" s="63">
        <v>3470</v>
      </c>
      <c r="Q127" s="63">
        <v>3510</v>
      </c>
      <c r="R127" s="63">
        <v>3510</v>
      </c>
      <c r="S127" s="63">
        <v>3330</v>
      </c>
      <c r="T127" s="63">
        <v>3290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840</v>
      </c>
      <c r="G128" s="63">
        <v>840</v>
      </c>
      <c r="H128" s="63">
        <v>830</v>
      </c>
      <c r="I128" s="63">
        <v>850</v>
      </c>
      <c r="J128" s="63">
        <v>860</v>
      </c>
      <c r="K128" s="63">
        <v>870</v>
      </c>
      <c r="L128" s="63">
        <v>920</v>
      </c>
      <c r="M128" s="63">
        <v>940</v>
      </c>
      <c r="N128" s="63">
        <v>960</v>
      </c>
      <c r="O128" s="63">
        <v>990</v>
      </c>
      <c r="P128" s="63">
        <v>960</v>
      </c>
      <c r="Q128" s="63">
        <v>980</v>
      </c>
      <c r="R128" s="63">
        <v>950</v>
      </c>
      <c r="S128" s="63">
        <v>910</v>
      </c>
      <c r="T128" s="63">
        <v>920</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880</v>
      </c>
      <c r="G129" s="63">
        <v>870</v>
      </c>
      <c r="H129" s="63">
        <v>860</v>
      </c>
      <c r="I129" s="63">
        <v>890</v>
      </c>
      <c r="J129" s="63">
        <v>910</v>
      </c>
      <c r="K129" s="63">
        <v>930</v>
      </c>
      <c r="L129" s="63">
        <v>950</v>
      </c>
      <c r="M129" s="63">
        <v>980</v>
      </c>
      <c r="N129" s="63">
        <v>990</v>
      </c>
      <c r="O129" s="63">
        <v>980</v>
      </c>
      <c r="P129" s="63">
        <v>970</v>
      </c>
      <c r="Q129" s="63">
        <v>990</v>
      </c>
      <c r="R129" s="63">
        <v>1000</v>
      </c>
      <c r="S129" s="63">
        <v>990</v>
      </c>
      <c r="T129" s="63">
        <v>1000</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760</v>
      </c>
      <c r="G130" s="63">
        <v>750</v>
      </c>
      <c r="H130" s="63">
        <v>760</v>
      </c>
      <c r="I130" s="63">
        <v>780</v>
      </c>
      <c r="J130" s="63">
        <v>780</v>
      </c>
      <c r="K130" s="63">
        <v>770</v>
      </c>
      <c r="L130" s="63">
        <v>780</v>
      </c>
      <c r="M130" s="63">
        <v>820</v>
      </c>
      <c r="N130" s="63">
        <v>840</v>
      </c>
      <c r="O130" s="63">
        <v>870</v>
      </c>
      <c r="P130" s="63">
        <v>860</v>
      </c>
      <c r="Q130" s="63">
        <v>870</v>
      </c>
      <c r="R130" s="63">
        <v>890</v>
      </c>
      <c r="S130" s="63">
        <v>910</v>
      </c>
      <c r="T130" s="63">
        <v>930</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1180</v>
      </c>
      <c r="G131" s="63">
        <v>1180</v>
      </c>
      <c r="H131" s="63">
        <v>1190</v>
      </c>
      <c r="I131" s="63">
        <v>1220</v>
      </c>
      <c r="J131" s="63">
        <v>1230</v>
      </c>
      <c r="K131" s="63">
        <v>1230</v>
      </c>
      <c r="L131" s="63">
        <v>1250</v>
      </c>
      <c r="M131" s="63">
        <v>1270</v>
      </c>
      <c r="N131" s="63">
        <v>1290</v>
      </c>
      <c r="O131" s="63">
        <v>1290</v>
      </c>
      <c r="P131" s="63">
        <v>1280</v>
      </c>
      <c r="Q131" s="63">
        <v>1280</v>
      </c>
      <c r="R131" s="63">
        <v>1300</v>
      </c>
      <c r="S131" s="63">
        <v>1310</v>
      </c>
      <c r="T131" s="63">
        <v>1330</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860</v>
      </c>
      <c r="G132" s="63">
        <v>870</v>
      </c>
      <c r="H132" s="63">
        <v>880</v>
      </c>
      <c r="I132" s="63">
        <v>900</v>
      </c>
      <c r="J132" s="63">
        <v>900</v>
      </c>
      <c r="K132" s="63">
        <v>910</v>
      </c>
      <c r="L132" s="63">
        <v>930</v>
      </c>
      <c r="M132" s="63">
        <v>970</v>
      </c>
      <c r="N132" s="63">
        <v>980</v>
      </c>
      <c r="O132" s="63">
        <v>990</v>
      </c>
      <c r="P132" s="63">
        <v>1000</v>
      </c>
      <c r="Q132" s="63">
        <v>1010</v>
      </c>
      <c r="R132" s="63">
        <v>1020</v>
      </c>
      <c r="S132" s="63">
        <v>1020</v>
      </c>
      <c r="T132" s="63">
        <v>1020</v>
      </c>
      <c r="U132" s="63" t="s">
        <v>1544</v>
      </c>
      <c r="V132" s="64"/>
      <c r="W132" s="64"/>
      <c r="X132" s="64"/>
      <c r="Y132" s="64"/>
      <c r="Z132" s="64"/>
    </row>
    <row r="133" spans="1:26" ht="14.25" customHeight="1" x14ac:dyDescent="0.3">
      <c r="A133" s="61" t="s">
        <v>1567</v>
      </c>
      <c r="B133" s="61" t="s">
        <v>198</v>
      </c>
      <c r="C133" s="61" t="s">
        <v>198</v>
      </c>
      <c r="D133" s="61" t="s">
        <v>1862</v>
      </c>
      <c r="E133" s="61" t="s">
        <v>1863</v>
      </c>
      <c r="F133" s="63">
        <v>5380</v>
      </c>
      <c r="G133" s="63">
        <v>5420</v>
      </c>
      <c r="H133" s="63">
        <v>5460</v>
      </c>
      <c r="I133" s="63">
        <v>5560</v>
      </c>
      <c r="J133" s="63">
        <v>5640</v>
      </c>
      <c r="K133" s="63">
        <v>5770</v>
      </c>
      <c r="L133" s="63">
        <v>5890</v>
      </c>
      <c r="M133" s="63">
        <v>6100</v>
      </c>
      <c r="N133" s="63">
        <v>6230</v>
      </c>
      <c r="O133" s="63">
        <v>6310</v>
      </c>
      <c r="P133" s="63">
        <v>6260</v>
      </c>
      <c r="Q133" s="63">
        <v>6330</v>
      </c>
      <c r="R133" s="63">
        <v>6430</v>
      </c>
      <c r="S133" s="63">
        <v>6470</v>
      </c>
      <c r="T133" s="63">
        <v>6500</v>
      </c>
      <c r="U133" s="63" t="s">
        <v>1544</v>
      </c>
      <c r="V133" s="64"/>
      <c r="W133" s="64"/>
      <c r="X133" s="64"/>
      <c r="Y133" s="64"/>
      <c r="Z133" s="64"/>
    </row>
    <row r="134" spans="1:26" ht="14.25" customHeight="1" x14ac:dyDescent="0.3">
      <c r="A134" s="61" t="s">
        <v>1545</v>
      </c>
      <c r="B134" s="61" t="s">
        <v>198</v>
      </c>
      <c r="C134" s="61" t="s">
        <v>1864</v>
      </c>
      <c r="D134" s="61" t="s">
        <v>1865</v>
      </c>
      <c r="E134" s="61" t="s">
        <v>671</v>
      </c>
      <c r="F134" s="63">
        <v>660</v>
      </c>
      <c r="G134" s="63">
        <v>650</v>
      </c>
      <c r="H134" s="63">
        <v>650</v>
      </c>
      <c r="I134" s="63">
        <v>670</v>
      </c>
      <c r="J134" s="63">
        <v>680</v>
      </c>
      <c r="K134" s="63">
        <v>690</v>
      </c>
      <c r="L134" s="63">
        <v>700</v>
      </c>
      <c r="M134" s="63">
        <v>690</v>
      </c>
      <c r="N134" s="63">
        <v>740</v>
      </c>
      <c r="O134" s="63">
        <v>740</v>
      </c>
      <c r="P134" s="63">
        <v>750</v>
      </c>
      <c r="Q134" s="63">
        <v>750</v>
      </c>
      <c r="R134" s="63">
        <v>770</v>
      </c>
      <c r="S134" s="63">
        <v>760</v>
      </c>
      <c r="T134" s="63">
        <v>770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1020</v>
      </c>
      <c r="G135" s="63">
        <v>1020</v>
      </c>
      <c r="H135" s="63">
        <v>1020</v>
      </c>
      <c r="I135" s="63">
        <v>1050</v>
      </c>
      <c r="J135" s="63">
        <v>1080</v>
      </c>
      <c r="K135" s="63">
        <v>1110</v>
      </c>
      <c r="L135" s="63">
        <v>1150</v>
      </c>
      <c r="M135" s="63">
        <v>1200</v>
      </c>
      <c r="N135" s="63">
        <v>1240</v>
      </c>
      <c r="O135" s="63">
        <v>1280</v>
      </c>
      <c r="P135" s="63">
        <v>1250</v>
      </c>
      <c r="Q135" s="63">
        <v>1280</v>
      </c>
      <c r="R135" s="63">
        <v>1280</v>
      </c>
      <c r="S135" s="63">
        <v>1290</v>
      </c>
      <c r="T135" s="63">
        <v>1300</v>
      </c>
      <c r="U135" s="63" t="s">
        <v>1544</v>
      </c>
      <c r="V135" s="64"/>
      <c r="W135" s="64"/>
      <c r="X135" s="64"/>
      <c r="Y135" s="64"/>
      <c r="Z135" s="64"/>
    </row>
    <row r="136" spans="1:26" ht="14.25" customHeight="1" x14ac:dyDescent="0.3">
      <c r="A136" s="61" t="s">
        <v>1545</v>
      </c>
      <c r="B136" s="61" t="s">
        <v>198</v>
      </c>
      <c r="C136" s="61" t="s">
        <v>1868</v>
      </c>
      <c r="D136" s="61" t="s">
        <v>1869</v>
      </c>
      <c r="E136" s="61" t="s">
        <v>679</v>
      </c>
      <c r="F136" s="63">
        <v>580</v>
      </c>
      <c r="G136" s="63">
        <v>580</v>
      </c>
      <c r="H136" s="63">
        <v>580</v>
      </c>
      <c r="I136" s="63">
        <v>610</v>
      </c>
      <c r="J136" s="63">
        <v>610</v>
      </c>
      <c r="K136" s="63">
        <v>610</v>
      </c>
      <c r="L136" s="63">
        <v>620</v>
      </c>
      <c r="M136" s="63">
        <v>680</v>
      </c>
      <c r="N136" s="63">
        <v>680</v>
      </c>
      <c r="O136" s="63">
        <v>680</v>
      </c>
      <c r="P136" s="63">
        <v>680</v>
      </c>
      <c r="Q136" s="63">
        <v>680</v>
      </c>
      <c r="R136" s="63">
        <v>680</v>
      </c>
      <c r="S136" s="63">
        <v>670</v>
      </c>
      <c r="T136" s="63">
        <v>680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640</v>
      </c>
      <c r="G137" s="63">
        <v>650</v>
      </c>
      <c r="H137" s="63">
        <v>670</v>
      </c>
      <c r="I137" s="63">
        <v>680</v>
      </c>
      <c r="J137" s="63">
        <v>680</v>
      </c>
      <c r="K137" s="63">
        <v>690</v>
      </c>
      <c r="L137" s="63">
        <v>700</v>
      </c>
      <c r="M137" s="63">
        <v>710</v>
      </c>
      <c r="N137" s="63">
        <v>710</v>
      </c>
      <c r="O137" s="63">
        <v>710</v>
      </c>
      <c r="P137" s="63">
        <v>690</v>
      </c>
      <c r="Q137" s="63">
        <v>670</v>
      </c>
      <c r="R137" s="63">
        <v>690</v>
      </c>
      <c r="S137" s="63">
        <v>690</v>
      </c>
      <c r="T137" s="63">
        <v>700</v>
      </c>
      <c r="U137" s="63" t="s">
        <v>1544</v>
      </c>
      <c r="V137" s="64"/>
      <c r="W137" s="64"/>
      <c r="X137" s="64"/>
      <c r="Y137" s="64"/>
      <c r="Z137" s="64"/>
    </row>
    <row r="138" spans="1:26" ht="14.25" customHeight="1" x14ac:dyDescent="0.3">
      <c r="A138" s="61" t="s">
        <v>1545</v>
      </c>
      <c r="B138" s="61" t="s">
        <v>198</v>
      </c>
      <c r="C138" s="61" t="s">
        <v>1872</v>
      </c>
      <c r="D138" s="61" t="s">
        <v>1873</v>
      </c>
      <c r="E138" s="61" t="s">
        <v>721</v>
      </c>
      <c r="F138" s="63">
        <v>660</v>
      </c>
      <c r="G138" s="63">
        <v>670</v>
      </c>
      <c r="H138" s="63">
        <v>680</v>
      </c>
      <c r="I138" s="63">
        <v>680</v>
      </c>
      <c r="J138" s="63">
        <v>700</v>
      </c>
      <c r="K138" s="63">
        <v>700</v>
      </c>
      <c r="L138" s="63">
        <v>720</v>
      </c>
      <c r="M138" s="63">
        <v>740</v>
      </c>
      <c r="N138" s="63">
        <v>760</v>
      </c>
      <c r="O138" s="63">
        <v>760</v>
      </c>
      <c r="P138" s="63">
        <v>740</v>
      </c>
      <c r="Q138" s="63">
        <v>730</v>
      </c>
      <c r="R138" s="63">
        <v>720</v>
      </c>
      <c r="S138" s="63">
        <v>740</v>
      </c>
      <c r="T138" s="63">
        <v>760</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1050</v>
      </c>
      <c r="G139" s="63">
        <v>1070</v>
      </c>
      <c r="H139" s="63">
        <v>1080</v>
      </c>
      <c r="I139" s="63">
        <v>1080</v>
      </c>
      <c r="J139" s="63">
        <v>1100</v>
      </c>
      <c r="K139" s="63">
        <v>1110</v>
      </c>
      <c r="L139" s="63">
        <v>1130</v>
      </c>
      <c r="M139" s="63">
        <v>1150</v>
      </c>
      <c r="N139" s="63">
        <v>1170</v>
      </c>
      <c r="O139" s="63">
        <v>1190</v>
      </c>
      <c r="P139" s="63">
        <v>1210</v>
      </c>
      <c r="Q139" s="63">
        <v>1250</v>
      </c>
      <c r="R139" s="63">
        <v>1270</v>
      </c>
      <c r="S139" s="63">
        <v>1280</v>
      </c>
      <c r="T139" s="63">
        <v>1270</v>
      </c>
      <c r="U139" s="63" t="s">
        <v>1544</v>
      </c>
      <c r="V139" s="64"/>
      <c r="W139" s="64"/>
      <c r="X139" s="64"/>
      <c r="Y139" s="64"/>
      <c r="Z139" s="64"/>
    </row>
    <row r="140" spans="1:26" ht="14.15" customHeight="1" x14ac:dyDescent="0.3">
      <c r="A140" s="61" t="s">
        <v>1545</v>
      </c>
      <c r="B140" s="61" t="s">
        <v>198</v>
      </c>
      <c r="C140" s="61" t="s">
        <v>1877</v>
      </c>
      <c r="D140" s="61" t="s">
        <v>1878</v>
      </c>
      <c r="E140" s="61" t="s">
        <v>745</v>
      </c>
      <c r="F140" s="63">
        <v>770</v>
      </c>
      <c r="G140" s="63">
        <v>780</v>
      </c>
      <c r="H140" s="63">
        <v>780</v>
      </c>
      <c r="I140" s="63">
        <v>800</v>
      </c>
      <c r="J140" s="63">
        <v>800</v>
      </c>
      <c r="K140" s="63">
        <v>850</v>
      </c>
      <c r="L140" s="63">
        <v>880</v>
      </c>
      <c r="M140" s="63">
        <v>930</v>
      </c>
      <c r="N140" s="63">
        <v>940</v>
      </c>
      <c r="O140" s="63">
        <v>950</v>
      </c>
      <c r="P140" s="63">
        <v>940</v>
      </c>
      <c r="Q140" s="63">
        <v>970</v>
      </c>
      <c r="R140" s="63">
        <v>1010</v>
      </c>
      <c r="S140" s="63">
        <v>1030</v>
      </c>
      <c r="T140" s="63">
        <v>1030</v>
      </c>
      <c r="U140" s="63" t="s">
        <v>1544</v>
      </c>
      <c r="V140" s="64"/>
      <c r="W140" s="64"/>
      <c r="X140" s="64"/>
      <c r="Y140" s="64"/>
      <c r="Z140" s="64"/>
    </row>
    <row r="141" spans="1:26" ht="25" customHeight="1" x14ac:dyDescent="0.3">
      <c r="A141" s="76" t="s">
        <v>350</v>
      </c>
      <c r="B141" s="76" t="s">
        <v>198</v>
      </c>
      <c r="C141" s="76" t="s">
        <v>198</v>
      </c>
      <c r="D141" s="76" t="s">
        <v>762</v>
      </c>
      <c r="E141" s="76" t="s">
        <v>763</v>
      </c>
      <c r="F141" s="77">
        <v>52460</v>
      </c>
      <c r="G141" s="77">
        <v>52400</v>
      </c>
      <c r="H141" s="77">
        <v>53340</v>
      </c>
      <c r="I141" s="77">
        <v>55180</v>
      </c>
      <c r="J141" s="77">
        <v>55990</v>
      </c>
      <c r="K141" s="77">
        <v>55840</v>
      </c>
      <c r="L141" s="77">
        <v>57510</v>
      </c>
      <c r="M141" s="77">
        <v>59580</v>
      </c>
      <c r="N141" s="77">
        <v>59640</v>
      </c>
      <c r="O141" s="77">
        <v>59770</v>
      </c>
      <c r="P141" s="77">
        <v>58980</v>
      </c>
      <c r="Q141" s="77">
        <v>59180</v>
      </c>
      <c r="R141" s="77">
        <v>58950</v>
      </c>
      <c r="S141" s="77">
        <v>58920</v>
      </c>
      <c r="T141" s="77">
        <v>58650</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2430</v>
      </c>
      <c r="G142" s="63">
        <v>2440</v>
      </c>
      <c r="H142" s="63">
        <v>2480</v>
      </c>
      <c r="I142" s="63">
        <v>2530</v>
      </c>
      <c r="J142" s="63">
        <v>2610</v>
      </c>
      <c r="K142" s="63">
        <v>2620</v>
      </c>
      <c r="L142" s="63">
        <v>2660</v>
      </c>
      <c r="M142" s="63">
        <v>2740</v>
      </c>
      <c r="N142" s="63">
        <v>2780</v>
      </c>
      <c r="O142" s="63">
        <v>2800</v>
      </c>
      <c r="P142" s="63">
        <v>2840</v>
      </c>
      <c r="Q142" s="63">
        <v>2850</v>
      </c>
      <c r="R142" s="63">
        <v>2860</v>
      </c>
      <c r="S142" s="63">
        <v>2850</v>
      </c>
      <c r="T142" s="63">
        <v>2830</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3410</v>
      </c>
      <c r="G143" s="63">
        <v>3450</v>
      </c>
      <c r="H143" s="63">
        <v>3520</v>
      </c>
      <c r="I143" s="63">
        <v>3610</v>
      </c>
      <c r="J143" s="63">
        <v>3650</v>
      </c>
      <c r="K143" s="63">
        <v>3660</v>
      </c>
      <c r="L143" s="63">
        <v>3720</v>
      </c>
      <c r="M143" s="63">
        <v>3910</v>
      </c>
      <c r="N143" s="63">
        <v>3970</v>
      </c>
      <c r="O143" s="63">
        <v>4020</v>
      </c>
      <c r="P143" s="63">
        <v>4080</v>
      </c>
      <c r="Q143" s="63">
        <v>4160</v>
      </c>
      <c r="R143" s="63">
        <v>4230</v>
      </c>
      <c r="S143" s="63">
        <v>4230</v>
      </c>
      <c r="T143" s="63">
        <v>4160</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1980</v>
      </c>
      <c r="G144" s="63">
        <v>1960</v>
      </c>
      <c r="H144" s="63">
        <v>1960</v>
      </c>
      <c r="I144" s="63">
        <v>1990</v>
      </c>
      <c r="J144" s="63">
        <v>2010</v>
      </c>
      <c r="K144" s="63">
        <v>2020</v>
      </c>
      <c r="L144" s="63">
        <v>2060</v>
      </c>
      <c r="M144" s="63">
        <v>2060</v>
      </c>
      <c r="N144" s="63">
        <v>2040</v>
      </c>
      <c r="O144" s="63">
        <v>1900</v>
      </c>
      <c r="P144" s="63">
        <v>1830</v>
      </c>
      <c r="Q144" s="63">
        <v>1830</v>
      </c>
      <c r="R144" s="63">
        <v>1830</v>
      </c>
      <c r="S144" s="63">
        <v>1840</v>
      </c>
      <c r="T144" s="63">
        <v>1840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1100</v>
      </c>
      <c r="G145" s="63">
        <v>1100</v>
      </c>
      <c r="H145" s="63">
        <v>1090</v>
      </c>
      <c r="I145" s="63">
        <v>1160</v>
      </c>
      <c r="J145" s="63">
        <v>1240</v>
      </c>
      <c r="K145" s="63">
        <v>1250</v>
      </c>
      <c r="L145" s="63">
        <v>1320</v>
      </c>
      <c r="M145" s="63">
        <v>1350</v>
      </c>
      <c r="N145" s="63">
        <v>1340</v>
      </c>
      <c r="O145" s="63">
        <v>1390</v>
      </c>
      <c r="P145" s="63">
        <v>1380</v>
      </c>
      <c r="Q145" s="63">
        <v>1390</v>
      </c>
      <c r="R145" s="63">
        <v>1390</v>
      </c>
      <c r="S145" s="63">
        <v>1410</v>
      </c>
      <c r="T145" s="63">
        <v>1430</v>
      </c>
      <c r="U145" s="63" t="s">
        <v>1544</v>
      </c>
      <c r="V145" s="64"/>
      <c r="W145" s="64"/>
      <c r="X145" s="64"/>
      <c r="Y145" s="64"/>
      <c r="Z145" s="64"/>
    </row>
    <row r="146" spans="1:26" ht="14.25" customHeight="1" x14ac:dyDescent="0.3">
      <c r="A146" s="61" t="s">
        <v>1567</v>
      </c>
      <c r="B146" s="61" t="s">
        <v>198</v>
      </c>
      <c r="C146" s="61" t="s">
        <v>198</v>
      </c>
      <c r="D146" s="61" t="s">
        <v>1891</v>
      </c>
      <c r="E146" s="61" t="s">
        <v>1892</v>
      </c>
      <c r="F146" s="63">
        <v>6380</v>
      </c>
      <c r="G146" s="63">
        <v>6400</v>
      </c>
      <c r="H146" s="63">
        <v>6430</v>
      </c>
      <c r="I146" s="63">
        <v>6500</v>
      </c>
      <c r="J146" s="63">
        <v>6550</v>
      </c>
      <c r="K146" s="63">
        <v>6570</v>
      </c>
      <c r="L146" s="63">
        <v>6880</v>
      </c>
      <c r="M146" s="63">
        <v>7210</v>
      </c>
      <c r="N146" s="63">
        <v>7290</v>
      </c>
      <c r="O146" s="63">
        <v>7350</v>
      </c>
      <c r="P146" s="63">
        <v>7190</v>
      </c>
      <c r="Q146" s="63">
        <v>7220</v>
      </c>
      <c r="R146" s="63">
        <v>7280</v>
      </c>
      <c r="S146" s="63">
        <v>7290</v>
      </c>
      <c r="T146" s="63">
        <v>7280</v>
      </c>
      <c r="U146" s="63" t="s">
        <v>1544</v>
      </c>
      <c r="V146" s="64"/>
      <c r="W146" s="64"/>
      <c r="X146" s="64"/>
      <c r="Y146" s="64"/>
      <c r="Z146" s="64"/>
    </row>
    <row r="147" spans="1:26" ht="14.25" customHeight="1" x14ac:dyDescent="0.3">
      <c r="A147" s="61" t="s">
        <v>1545</v>
      </c>
      <c r="B147" s="61" t="s">
        <v>198</v>
      </c>
      <c r="C147" s="61" t="s">
        <v>1893</v>
      </c>
      <c r="D147" s="61" t="s">
        <v>1894</v>
      </c>
      <c r="E147" s="61" t="s">
        <v>789</v>
      </c>
      <c r="F147" s="63">
        <v>580</v>
      </c>
      <c r="G147" s="63">
        <v>580</v>
      </c>
      <c r="H147" s="63">
        <v>590</v>
      </c>
      <c r="I147" s="63">
        <v>600</v>
      </c>
      <c r="J147" s="63">
        <v>580</v>
      </c>
      <c r="K147" s="63">
        <v>580</v>
      </c>
      <c r="L147" s="63">
        <v>640</v>
      </c>
      <c r="M147" s="63">
        <v>770</v>
      </c>
      <c r="N147" s="63">
        <v>780</v>
      </c>
      <c r="O147" s="63">
        <v>780</v>
      </c>
      <c r="P147" s="63">
        <v>750</v>
      </c>
      <c r="Q147" s="63">
        <v>750</v>
      </c>
      <c r="R147" s="63">
        <v>750</v>
      </c>
      <c r="S147" s="63">
        <v>760</v>
      </c>
      <c r="T147" s="63">
        <v>750</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920</v>
      </c>
      <c r="G148" s="63">
        <v>920</v>
      </c>
      <c r="H148" s="63">
        <v>910</v>
      </c>
      <c r="I148" s="63">
        <v>930</v>
      </c>
      <c r="J148" s="63">
        <v>960</v>
      </c>
      <c r="K148" s="63">
        <v>960</v>
      </c>
      <c r="L148" s="63">
        <v>1010</v>
      </c>
      <c r="M148" s="63">
        <v>1030</v>
      </c>
      <c r="N148" s="63">
        <v>1030</v>
      </c>
      <c r="O148" s="63">
        <v>1030</v>
      </c>
      <c r="P148" s="63">
        <v>1030</v>
      </c>
      <c r="Q148" s="63">
        <v>1050</v>
      </c>
      <c r="R148" s="63">
        <v>1060</v>
      </c>
      <c r="S148" s="63">
        <v>1050</v>
      </c>
      <c r="T148" s="63">
        <v>1060</v>
      </c>
      <c r="U148" s="63" t="s">
        <v>1544</v>
      </c>
      <c r="V148" s="64"/>
      <c r="W148" s="64"/>
      <c r="X148" s="64"/>
      <c r="Y148" s="64"/>
      <c r="Z148" s="64"/>
    </row>
    <row r="149" spans="1:26" ht="14.25" customHeight="1" x14ac:dyDescent="0.3">
      <c r="A149" s="61" t="s">
        <v>1545</v>
      </c>
      <c r="B149" s="61" t="s">
        <v>198</v>
      </c>
      <c r="C149" s="61" t="s">
        <v>1898</v>
      </c>
      <c r="D149" s="61" t="s">
        <v>1899</v>
      </c>
      <c r="E149" s="61" t="s">
        <v>809</v>
      </c>
      <c r="F149" s="63">
        <v>740</v>
      </c>
      <c r="G149" s="63">
        <v>740</v>
      </c>
      <c r="H149" s="63">
        <v>740</v>
      </c>
      <c r="I149" s="63">
        <v>750</v>
      </c>
      <c r="J149" s="63">
        <v>760</v>
      </c>
      <c r="K149" s="63">
        <v>760</v>
      </c>
      <c r="L149" s="63">
        <v>800</v>
      </c>
      <c r="M149" s="63">
        <v>820</v>
      </c>
      <c r="N149" s="63">
        <v>830</v>
      </c>
      <c r="O149" s="63">
        <v>830</v>
      </c>
      <c r="P149" s="63">
        <v>810</v>
      </c>
      <c r="Q149" s="63">
        <v>810</v>
      </c>
      <c r="R149" s="63">
        <v>810</v>
      </c>
      <c r="S149" s="63">
        <v>820</v>
      </c>
      <c r="T149" s="63">
        <v>830</v>
      </c>
      <c r="U149" s="63" t="s">
        <v>1544</v>
      </c>
      <c r="V149" s="64"/>
      <c r="W149" s="64"/>
      <c r="X149" s="64"/>
      <c r="Y149" s="64"/>
      <c r="Z149" s="64"/>
    </row>
    <row r="150" spans="1:26" ht="14.25" customHeight="1" x14ac:dyDescent="0.3">
      <c r="A150" s="61" t="s">
        <v>1545</v>
      </c>
      <c r="B150" s="61" t="s">
        <v>198</v>
      </c>
      <c r="C150" s="61" t="s">
        <v>1900</v>
      </c>
      <c r="D150" s="61" t="s">
        <v>1901</v>
      </c>
      <c r="E150" s="61" t="s">
        <v>813</v>
      </c>
      <c r="F150" s="63">
        <v>870</v>
      </c>
      <c r="G150" s="63">
        <v>870</v>
      </c>
      <c r="H150" s="63">
        <v>870</v>
      </c>
      <c r="I150" s="63">
        <v>870</v>
      </c>
      <c r="J150" s="63">
        <v>870</v>
      </c>
      <c r="K150" s="63">
        <v>870</v>
      </c>
      <c r="L150" s="63">
        <v>920</v>
      </c>
      <c r="M150" s="63">
        <v>950</v>
      </c>
      <c r="N150" s="63">
        <v>960</v>
      </c>
      <c r="O150" s="63">
        <v>970</v>
      </c>
      <c r="P150" s="63">
        <v>950</v>
      </c>
      <c r="Q150" s="63">
        <v>950</v>
      </c>
      <c r="R150" s="63">
        <v>950</v>
      </c>
      <c r="S150" s="63">
        <v>950</v>
      </c>
      <c r="T150" s="63">
        <v>960</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770</v>
      </c>
      <c r="G151" s="63">
        <v>780</v>
      </c>
      <c r="H151" s="63">
        <v>790</v>
      </c>
      <c r="I151" s="63">
        <v>790</v>
      </c>
      <c r="J151" s="63">
        <v>790</v>
      </c>
      <c r="K151" s="63">
        <v>810</v>
      </c>
      <c r="L151" s="63">
        <v>850</v>
      </c>
      <c r="M151" s="63">
        <v>860</v>
      </c>
      <c r="N151" s="63">
        <v>850</v>
      </c>
      <c r="O151" s="63">
        <v>860</v>
      </c>
      <c r="P151" s="63">
        <v>840</v>
      </c>
      <c r="Q151" s="63">
        <v>840</v>
      </c>
      <c r="R151" s="63">
        <v>860</v>
      </c>
      <c r="S151" s="63">
        <v>860</v>
      </c>
      <c r="T151" s="63">
        <v>850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1080</v>
      </c>
      <c r="G152" s="63">
        <v>1070</v>
      </c>
      <c r="H152" s="63">
        <v>1080</v>
      </c>
      <c r="I152" s="63">
        <v>1090</v>
      </c>
      <c r="J152" s="63">
        <v>1100</v>
      </c>
      <c r="K152" s="63">
        <v>1110</v>
      </c>
      <c r="L152" s="63">
        <v>1130</v>
      </c>
      <c r="M152" s="63">
        <v>1230</v>
      </c>
      <c r="N152" s="63">
        <v>1240</v>
      </c>
      <c r="O152" s="63">
        <v>1250</v>
      </c>
      <c r="P152" s="63">
        <v>1210</v>
      </c>
      <c r="Q152" s="63">
        <v>1200</v>
      </c>
      <c r="R152" s="63">
        <v>1220</v>
      </c>
      <c r="S152" s="63">
        <v>1230</v>
      </c>
      <c r="T152" s="63">
        <v>1240</v>
      </c>
      <c r="U152" s="63" t="s">
        <v>1544</v>
      </c>
      <c r="V152" s="64"/>
      <c r="W152" s="64"/>
      <c r="X152" s="64"/>
      <c r="Y152" s="64"/>
      <c r="Z152" s="64"/>
    </row>
    <row r="153" spans="1:26" ht="14.25" customHeight="1" x14ac:dyDescent="0.3">
      <c r="A153" s="61" t="s">
        <v>1545</v>
      </c>
      <c r="B153" s="61" t="s">
        <v>198</v>
      </c>
      <c r="C153" s="61" t="s">
        <v>1907</v>
      </c>
      <c r="D153" s="61" t="s">
        <v>1908</v>
      </c>
      <c r="E153" s="61" t="s">
        <v>837</v>
      </c>
      <c r="F153" s="63">
        <v>1020</v>
      </c>
      <c r="G153" s="63">
        <v>1040</v>
      </c>
      <c r="H153" s="63">
        <v>1060</v>
      </c>
      <c r="I153" s="63">
        <v>1060</v>
      </c>
      <c r="J153" s="63">
        <v>1070</v>
      </c>
      <c r="K153" s="63">
        <v>1070</v>
      </c>
      <c r="L153" s="63">
        <v>1090</v>
      </c>
      <c r="M153" s="63">
        <v>1100</v>
      </c>
      <c r="N153" s="63">
        <v>1120</v>
      </c>
      <c r="O153" s="63">
        <v>1150</v>
      </c>
      <c r="P153" s="63">
        <v>1160</v>
      </c>
      <c r="Q153" s="63">
        <v>1180</v>
      </c>
      <c r="R153" s="63">
        <v>1190</v>
      </c>
      <c r="S153" s="63">
        <v>1180</v>
      </c>
      <c r="T153" s="63">
        <v>1150</v>
      </c>
      <c r="U153" s="63" t="s">
        <v>1544</v>
      </c>
      <c r="V153" s="64"/>
      <c r="W153" s="64"/>
      <c r="X153" s="64"/>
      <c r="Y153" s="64"/>
      <c r="Z153" s="64"/>
    </row>
    <row r="154" spans="1:26" ht="14.25" customHeight="1" x14ac:dyDescent="0.3">
      <c r="A154" s="61" t="s">
        <v>1545</v>
      </c>
      <c r="B154" s="61" t="s">
        <v>198</v>
      </c>
      <c r="C154" s="61" t="s">
        <v>1909</v>
      </c>
      <c r="D154" s="61" t="s">
        <v>1910</v>
      </c>
      <c r="E154" s="61" t="s">
        <v>853</v>
      </c>
      <c r="F154" s="63">
        <v>400</v>
      </c>
      <c r="G154" s="63">
        <v>410</v>
      </c>
      <c r="H154" s="63">
        <v>400</v>
      </c>
      <c r="I154" s="63">
        <v>410</v>
      </c>
      <c r="J154" s="63">
        <v>410</v>
      </c>
      <c r="K154" s="63">
        <v>420</v>
      </c>
      <c r="L154" s="63">
        <v>450</v>
      </c>
      <c r="M154" s="63">
        <v>460</v>
      </c>
      <c r="N154" s="63">
        <v>480</v>
      </c>
      <c r="O154" s="63">
        <v>480</v>
      </c>
      <c r="P154" s="63">
        <v>450</v>
      </c>
      <c r="Q154" s="63">
        <v>450</v>
      </c>
      <c r="R154" s="63">
        <v>450</v>
      </c>
      <c r="S154" s="63">
        <v>440</v>
      </c>
      <c r="T154" s="63">
        <v>450</v>
      </c>
      <c r="U154" s="63" t="s">
        <v>1544</v>
      </c>
      <c r="V154" s="64"/>
      <c r="W154" s="64"/>
      <c r="X154" s="64"/>
      <c r="Y154" s="64"/>
      <c r="Z154" s="64"/>
    </row>
    <row r="155" spans="1:26" ht="14.25" customHeight="1" x14ac:dyDescent="0.3">
      <c r="A155" s="61" t="s">
        <v>1567</v>
      </c>
      <c r="B155" s="61" t="s">
        <v>198</v>
      </c>
      <c r="C155" s="61" t="s">
        <v>198</v>
      </c>
      <c r="D155" s="61" t="s">
        <v>1911</v>
      </c>
      <c r="E155" s="61" t="s">
        <v>1912</v>
      </c>
      <c r="F155" s="63">
        <v>4630</v>
      </c>
      <c r="G155" s="63">
        <v>4630</v>
      </c>
      <c r="H155" s="63">
        <v>4610</v>
      </c>
      <c r="I155" s="63">
        <v>4760</v>
      </c>
      <c r="J155" s="63">
        <v>4810</v>
      </c>
      <c r="K155" s="63">
        <v>4850</v>
      </c>
      <c r="L155" s="63">
        <v>5310</v>
      </c>
      <c r="M155" s="63">
        <v>5930</v>
      </c>
      <c r="N155" s="63">
        <v>5980</v>
      </c>
      <c r="O155" s="63">
        <v>6150</v>
      </c>
      <c r="P155" s="63">
        <v>6080</v>
      </c>
      <c r="Q155" s="63">
        <v>6200</v>
      </c>
      <c r="R155" s="63">
        <v>6290</v>
      </c>
      <c r="S155" s="63">
        <v>6310</v>
      </c>
      <c r="T155" s="63">
        <v>6290</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590</v>
      </c>
      <c r="G156" s="63">
        <v>590</v>
      </c>
      <c r="H156" s="63">
        <v>580</v>
      </c>
      <c r="I156" s="63">
        <v>590</v>
      </c>
      <c r="J156" s="63">
        <v>590</v>
      </c>
      <c r="K156" s="63">
        <v>590</v>
      </c>
      <c r="L156" s="63">
        <v>630</v>
      </c>
      <c r="M156" s="63">
        <v>650</v>
      </c>
      <c r="N156" s="63">
        <v>660</v>
      </c>
      <c r="O156" s="63">
        <v>670</v>
      </c>
      <c r="P156" s="63">
        <v>670</v>
      </c>
      <c r="Q156" s="63">
        <v>670</v>
      </c>
      <c r="R156" s="63">
        <v>680</v>
      </c>
      <c r="S156" s="63">
        <v>800</v>
      </c>
      <c r="T156" s="63">
        <v>810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660</v>
      </c>
      <c r="G157" s="63">
        <v>660</v>
      </c>
      <c r="H157" s="63">
        <v>650</v>
      </c>
      <c r="I157" s="63">
        <v>660</v>
      </c>
      <c r="J157" s="63">
        <v>680</v>
      </c>
      <c r="K157" s="63">
        <v>680</v>
      </c>
      <c r="L157" s="63">
        <v>720</v>
      </c>
      <c r="M157" s="63">
        <v>770</v>
      </c>
      <c r="N157" s="63">
        <v>770</v>
      </c>
      <c r="O157" s="63">
        <v>810</v>
      </c>
      <c r="P157" s="63">
        <v>770</v>
      </c>
      <c r="Q157" s="63">
        <v>770</v>
      </c>
      <c r="R157" s="63">
        <v>770</v>
      </c>
      <c r="S157" s="63">
        <v>770</v>
      </c>
      <c r="T157" s="63">
        <v>790</v>
      </c>
      <c r="U157" s="63" t="s">
        <v>1544</v>
      </c>
      <c r="V157" s="64"/>
      <c r="W157" s="64"/>
      <c r="X157" s="64"/>
      <c r="Y157" s="64"/>
      <c r="Z157" s="64"/>
    </row>
    <row r="158" spans="1:26" ht="14.25" customHeight="1" x14ac:dyDescent="0.3">
      <c r="A158" s="61" t="s">
        <v>1545</v>
      </c>
      <c r="B158" s="61" t="s">
        <v>198</v>
      </c>
      <c r="C158" s="61" t="s">
        <v>1919</v>
      </c>
      <c r="D158" s="61" t="s">
        <v>1920</v>
      </c>
      <c r="E158" s="61" t="s">
        <v>825</v>
      </c>
      <c r="F158" s="63">
        <v>800</v>
      </c>
      <c r="G158" s="63">
        <v>810</v>
      </c>
      <c r="H158" s="63">
        <v>810</v>
      </c>
      <c r="I158" s="63">
        <v>830</v>
      </c>
      <c r="J158" s="63">
        <v>840</v>
      </c>
      <c r="K158" s="63">
        <v>840</v>
      </c>
      <c r="L158" s="63">
        <v>880</v>
      </c>
      <c r="M158" s="63">
        <v>930</v>
      </c>
      <c r="N158" s="63">
        <v>930</v>
      </c>
      <c r="O158" s="63">
        <v>930</v>
      </c>
      <c r="P158" s="63">
        <v>890</v>
      </c>
      <c r="Q158" s="63">
        <v>890</v>
      </c>
      <c r="R158" s="63">
        <v>910</v>
      </c>
      <c r="S158" s="63">
        <v>900</v>
      </c>
      <c r="T158" s="63">
        <v>910</v>
      </c>
      <c r="U158" s="63" t="s">
        <v>1544</v>
      </c>
      <c r="V158" s="64"/>
      <c r="W158" s="64"/>
      <c r="X158" s="64"/>
      <c r="Y158" s="64"/>
      <c r="Z158" s="64"/>
    </row>
    <row r="159" spans="1:26" ht="14.25" customHeight="1" x14ac:dyDescent="0.3">
      <c r="A159" s="61" t="s">
        <v>1545</v>
      </c>
      <c r="B159" s="61" t="s">
        <v>198</v>
      </c>
      <c r="C159" s="61" t="s">
        <v>1921</v>
      </c>
      <c r="D159" s="61" t="s">
        <v>1922</v>
      </c>
      <c r="E159" s="61" t="s">
        <v>849</v>
      </c>
      <c r="F159" s="63">
        <v>1500</v>
      </c>
      <c r="G159" s="63">
        <v>1510</v>
      </c>
      <c r="H159" s="63">
        <v>1520</v>
      </c>
      <c r="I159" s="63">
        <v>1580</v>
      </c>
      <c r="J159" s="63">
        <v>1580</v>
      </c>
      <c r="K159" s="63">
        <v>1600</v>
      </c>
      <c r="L159" s="63">
        <v>1790</v>
      </c>
      <c r="M159" s="63">
        <v>2070</v>
      </c>
      <c r="N159" s="63">
        <v>2070</v>
      </c>
      <c r="O159" s="63">
        <v>2150</v>
      </c>
      <c r="P159" s="63">
        <v>2190</v>
      </c>
      <c r="Q159" s="63">
        <v>2280</v>
      </c>
      <c r="R159" s="63">
        <v>2320</v>
      </c>
      <c r="S159" s="63">
        <v>2290</v>
      </c>
      <c r="T159" s="63">
        <v>2240</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1070</v>
      </c>
      <c r="G160" s="63">
        <v>1060</v>
      </c>
      <c r="H160" s="63">
        <v>1050</v>
      </c>
      <c r="I160" s="63">
        <v>1100</v>
      </c>
      <c r="J160" s="63">
        <v>1120</v>
      </c>
      <c r="K160" s="63">
        <v>1140</v>
      </c>
      <c r="L160" s="63">
        <v>1290</v>
      </c>
      <c r="M160" s="63">
        <v>1530</v>
      </c>
      <c r="N160" s="63">
        <v>1550</v>
      </c>
      <c r="O160" s="63">
        <v>1590</v>
      </c>
      <c r="P160" s="63">
        <v>1570</v>
      </c>
      <c r="Q160" s="63">
        <v>1590</v>
      </c>
      <c r="R160" s="63">
        <v>1610</v>
      </c>
      <c r="S160" s="63">
        <v>1550</v>
      </c>
      <c r="T160" s="63">
        <v>1550</v>
      </c>
      <c r="U160" s="63" t="s">
        <v>1544</v>
      </c>
      <c r="V160" s="64"/>
      <c r="W160" s="64"/>
      <c r="X160" s="64"/>
      <c r="Y160" s="64"/>
      <c r="Z160" s="64"/>
    </row>
    <row r="161" spans="1:26" ht="14.25" customHeight="1" x14ac:dyDescent="0.3">
      <c r="A161" s="61" t="s">
        <v>1567</v>
      </c>
      <c r="B161" s="61" t="s">
        <v>198</v>
      </c>
      <c r="C161" s="61" t="s">
        <v>198</v>
      </c>
      <c r="D161" s="61" t="s">
        <v>1926</v>
      </c>
      <c r="E161" s="61" t="s">
        <v>1927</v>
      </c>
      <c r="F161" s="63">
        <v>27630</v>
      </c>
      <c r="G161" s="63">
        <v>27450</v>
      </c>
      <c r="H161" s="63">
        <v>28170</v>
      </c>
      <c r="I161" s="63">
        <v>29460</v>
      </c>
      <c r="J161" s="63">
        <v>29860</v>
      </c>
      <c r="K161" s="63">
        <v>29600</v>
      </c>
      <c r="L161" s="63">
        <v>30130</v>
      </c>
      <c r="M161" s="63">
        <v>30640</v>
      </c>
      <c r="N161" s="63">
        <v>30420</v>
      </c>
      <c r="O161" s="63">
        <v>30240</v>
      </c>
      <c r="P161" s="63">
        <v>29720</v>
      </c>
      <c r="Q161" s="63">
        <v>29610</v>
      </c>
      <c r="R161" s="63">
        <v>29110</v>
      </c>
      <c r="S161" s="63">
        <v>29050</v>
      </c>
      <c r="T161" s="63">
        <v>28890</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17380</v>
      </c>
      <c r="G162" s="63">
        <v>17200</v>
      </c>
      <c r="H162" s="63">
        <v>17730</v>
      </c>
      <c r="I162" s="63">
        <v>18360</v>
      </c>
      <c r="J162" s="63">
        <v>18530</v>
      </c>
      <c r="K162" s="63">
        <v>18230</v>
      </c>
      <c r="L162" s="63">
        <v>18160</v>
      </c>
      <c r="M162" s="63">
        <v>18050</v>
      </c>
      <c r="N162" s="63">
        <v>17700</v>
      </c>
      <c r="O162" s="63">
        <v>17530</v>
      </c>
      <c r="P162" s="63">
        <v>17280</v>
      </c>
      <c r="Q162" s="63">
        <v>17290</v>
      </c>
      <c r="R162" s="63">
        <v>16790</v>
      </c>
      <c r="S162" s="63">
        <v>16840</v>
      </c>
      <c r="T162" s="63">
        <v>16640</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1650</v>
      </c>
      <c r="G163" s="63">
        <v>1660</v>
      </c>
      <c r="H163" s="63">
        <v>1650</v>
      </c>
      <c r="I163" s="63">
        <v>1770</v>
      </c>
      <c r="J163" s="63">
        <v>1840</v>
      </c>
      <c r="K163" s="63">
        <v>1880</v>
      </c>
      <c r="L163" s="63">
        <v>2030</v>
      </c>
      <c r="M163" s="63">
        <v>2270</v>
      </c>
      <c r="N163" s="63">
        <v>2360</v>
      </c>
      <c r="O163" s="63">
        <v>2360</v>
      </c>
      <c r="P163" s="63">
        <v>2300</v>
      </c>
      <c r="Q163" s="63">
        <v>2330</v>
      </c>
      <c r="R163" s="63">
        <v>2330</v>
      </c>
      <c r="S163" s="63">
        <v>2290</v>
      </c>
      <c r="T163" s="63">
        <v>2300</v>
      </c>
      <c r="U163" s="63" t="s">
        <v>1544</v>
      </c>
      <c r="V163" s="64"/>
      <c r="W163" s="64"/>
      <c r="X163" s="64"/>
      <c r="Y163" s="64"/>
      <c r="Z163" s="64"/>
    </row>
    <row r="164" spans="1:26" ht="14.25" customHeight="1" x14ac:dyDescent="0.3">
      <c r="A164" s="61" t="s">
        <v>1545</v>
      </c>
      <c r="B164" s="61" t="s">
        <v>198</v>
      </c>
      <c r="C164" s="61" t="s">
        <v>1934</v>
      </c>
      <c r="D164" s="61" t="s">
        <v>1935</v>
      </c>
      <c r="E164" s="61" t="s">
        <v>799</v>
      </c>
      <c r="F164" s="63">
        <v>2120</v>
      </c>
      <c r="G164" s="63">
        <v>2120</v>
      </c>
      <c r="H164" s="63">
        <v>2110</v>
      </c>
      <c r="I164" s="63">
        <v>2130</v>
      </c>
      <c r="J164" s="63">
        <v>2160</v>
      </c>
      <c r="K164" s="63">
        <v>2150</v>
      </c>
      <c r="L164" s="63">
        <v>2310</v>
      </c>
      <c r="M164" s="63">
        <v>2390</v>
      </c>
      <c r="N164" s="63">
        <v>2380</v>
      </c>
      <c r="O164" s="63">
        <v>2380</v>
      </c>
      <c r="P164" s="63">
        <v>2310</v>
      </c>
      <c r="Q164" s="63">
        <v>2300</v>
      </c>
      <c r="R164" s="63">
        <v>2320</v>
      </c>
      <c r="S164" s="63">
        <v>2300</v>
      </c>
      <c r="T164" s="63">
        <v>2320</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2000</v>
      </c>
      <c r="G165" s="63">
        <v>1980</v>
      </c>
      <c r="H165" s="63">
        <v>2190</v>
      </c>
      <c r="I165" s="63">
        <v>2570</v>
      </c>
      <c r="J165" s="63">
        <v>2580</v>
      </c>
      <c r="K165" s="63">
        <v>2600</v>
      </c>
      <c r="L165" s="63">
        <v>2680</v>
      </c>
      <c r="M165" s="63">
        <v>2790</v>
      </c>
      <c r="N165" s="63">
        <v>2810</v>
      </c>
      <c r="O165" s="63">
        <v>2790</v>
      </c>
      <c r="P165" s="63">
        <v>2640</v>
      </c>
      <c r="Q165" s="63">
        <v>2470</v>
      </c>
      <c r="R165" s="63">
        <v>2490</v>
      </c>
      <c r="S165" s="63">
        <v>2480</v>
      </c>
      <c r="T165" s="63">
        <v>2460</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1020</v>
      </c>
      <c r="G166" s="63">
        <v>1020</v>
      </c>
      <c r="H166" s="63">
        <v>1010</v>
      </c>
      <c r="I166" s="63">
        <v>1100</v>
      </c>
      <c r="J166" s="63">
        <v>1170</v>
      </c>
      <c r="K166" s="63">
        <v>1180</v>
      </c>
      <c r="L166" s="63">
        <v>1320</v>
      </c>
      <c r="M166" s="63">
        <v>1440</v>
      </c>
      <c r="N166" s="63">
        <v>1470</v>
      </c>
      <c r="O166" s="63">
        <v>1500</v>
      </c>
      <c r="P166" s="63">
        <v>1610</v>
      </c>
      <c r="Q166" s="63">
        <v>1610</v>
      </c>
      <c r="R166" s="63">
        <v>1510</v>
      </c>
      <c r="S166" s="63">
        <v>1530</v>
      </c>
      <c r="T166" s="63">
        <v>1530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1850</v>
      </c>
      <c r="G167" s="63">
        <v>1840</v>
      </c>
      <c r="H167" s="63">
        <v>1840</v>
      </c>
      <c r="I167" s="63">
        <v>1900</v>
      </c>
      <c r="J167" s="63">
        <v>1900</v>
      </c>
      <c r="K167" s="63">
        <v>1920</v>
      </c>
      <c r="L167" s="63">
        <v>2000</v>
      </c>
      <c r="M167" s="63">
        <v>1990</v>
      </c>
      <c r="N167" s="63">
        <v>2000</v>
      </c>
      <c r="O167" s="63">
        <v>1970</v>
      </c>
      <c r="P167" s="63">
        <v>1880</v>
      </c>
      <c r="Q167" s="63">
        <v>1840</v>
      </c>
      <c r="R167" s="63">
        <v>1870</v>
      </c>
      <c r="S167" s="63">
        <v>1810</v>
      </c>
      <c r="T167" s="63">
        <v>1820</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1610</v>
      </c>
      <c r="G168" s="63">
        <v>1630</v>
      </c>
      <c r="H168" s="63">
        <v>1640</v>
      </c>
      <c r="I168" s="63">
        <v>1640</v>
      </c>
      <c r="J168" s="63">
        <v>1680</v>
      </c>
      <c r="K168" s="63">
        <v>1650</v>
      </c>
      <c r="L168" s="63">
        <v>1650</v>
      </c>
      <c r="M168" s="63">
        <v>1690</v>
      </c>
      <c r="N168" s="63">
        <v>1700</v>
      </c>
      <c r="O168" s="63">
        <v>1710</v>
      </c>
      <c r="P168" s="63">
        <v>1710</v>
      </c>
      <c r="Q168" s="63">
        <v>1760</v>
      </c>
      <c r="R168" s="63">
        <v>1800</v>
      </c>
      <c r="S168" s="63">
        <v>1800</v>
      </c>
      <c r="T168" s="63">
        <v>1830</v>
      </c>
      <c r="U168" s="63" t="s">
        <v>1544</v>
      </c>
      <c r="V168" s="64"/>
      <c r="W168" s="64"/>
      <c r="X168" s="64"/>
      <c r="Y168" s="64"/>
      <c r="Z168" s="64"/>
    </row>
    <row r="169" spans="1:26" ht="14.25" customHeight="1" x14ac:dyDescent="0.3">
      <c r="A169" s="61" t="s">
        <v>1567</v>
      </c>
      <c r="B169" s="61" t="s">
        <v>198</v>
      </c>
      <c r="C169" s="61" t="s">
        <v>198</v>
      </c>
      <c r="D169" s="61" t="s">
        <v>1948</v>
      </c>
      <c r="E169" s="61" t="s">
        <v>1949</v>
      </c>
      <c r="F169" s="63">
        <v>4920</v>
      </c>
      <c r="G169" s="63">
        <v>4970</v>
      </c>
      <c r="H169" s="63">
        <v>5080</v>
      </c>
      <c r="I169" s="63">
        <v>5170</v>
      </c>
      <c r="J169" s="63">
        <v>5260</v>
      </c>
      <c r="K169" s="63">
        <v>5260</v>
      </c>
      <c r="L169" s="63">
        <v>5430</v>
      </c>
      <c r="M169" s="63">
        <v>5740</v>
      </c>
      <c r="N169" s="63">
        <v>5830</v>
      </c>
      <c r="O169" s="63">
        <v>5920</v>
      </c>
      <c r="P169" s="63">
        <v>5860</v>
      </c>
      <c r="Q169" s="63">
        <v>5920</v>
      </c>
      <c r="R169" s="63">
        <v>5960</v>
      </c>
      <c r="S169" s="63">
        <v>5950</v>
      </c>
      <c r="T169" s="63">
        <v>5930</v>
      </c>
      <c r="U169" s="63" t="s">
        <v>1544</v>
      </c>
      <c r="V169" s="64"/>
      <c r="W169" s="64"/>
      <c r="X169" s="64"/>
      <c r="Y169" s="64"/>
      <c r="Z169" s="64"/>
    </row>
    <row r="170" spans="1:26" ht="14.25" customHeight="1" x14ac:dyDescent="0.3">
      <c r="A170" s="61" t="s">
        <v>1545</v>
      </c>
      <c r="B170" s="61" t="s">
        <v>198</v>
      </c>
      <c r="C170" s="61" t="s">
        <v>1950</v>
      </c>
      <c r="D170" s="61" t="s">
        <v>1951</v>
      </c>
      <c r="E170" s="61" t="s">
        <v>785</v>
      </c>
      <c r="F170" s="63">
        <v>720</v>
      </c>
      <c r="G170" s="63">
        <v>730</v>
      </c>
      <c r="H170" s="63">
        <v>750</v>
      </c>
      <c r="I170" s="63">
        <v>760</v>
      </c>
      <c r="J170" s="63">
        <v>760</v>
      </c>
      <c r="K170" s="63">
        <v>770</v>
      </c>
      <c r="L170" s="63">
        <v>830</v>
      </c>
      <c r="M170" s="63">
        <v>990</v>
      </c>
      <c r="N170" s="63">
        <v>1010</v>
      </c>
      <c r="O170" s="63">
        <v>1040</v>
      </c>
      <c r="P170" s="63">
        <v>1000</v>
      </c>
      <c r="Q170" s="63">
        <v>1000</v>
      </c>
      <c r="R170" s="63">
        <v>1010</v>
      </c>
      <c r="S170" s="63">
        <v>990</v>
      </c>
      <c r="T170" s="63">
        <v>980</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880</v>
      </c>
      <c r="G171" s="63">
        <v>890</v>
      </c>
      <c r="H171" s="63">
        <v>900</v>
      </c>
      <c r="I171" s="63">
        <v>910</v>
      </c>
      <c r="J171" s="63">
        <v>920</v>
      </c>
      <c r="K171" s="63">
        <v>910</v>
      </c>
      <c r="L171" s="63">
        <v>930</v>
      </c>
      <c r="M171" s="63">
        <v>970</v>
      </c>
      <c r="N171" s="63">
        <v>970</v>
      </c>
      <c r="O171" s="63">
        <v>990</v>
      </c>
      <c r="P171" s="63">
        <v>1010</v>
      </c>
      <c r="Q171" s="63">
        <v>1030</v>
      </c>
      <c r="R171" s="63">
        <v>1030</v>
      </c>
      <c r="S171" s="63">
        <v>1040</v>
      </c>
      <c r="T171" s="63">
        <v>1040</v>
      </c>
      <c r="U171" s="63" t="s">
        <v>1544</v>
      </c>
      <c r="V171" s="64"/>
      <c r="W171" s="64"/>
      <c r="X171" s="64"/>
      <c r="Y171" s="64"/>
      <c r="Z171" s="64"/>
    </row>
    <row r="172" spans="1:26" ht="14.25" customHeight="1" x14ac:dyDescent="0.3">
      <c r="A172" s="61" t="s">
        <v>1545</v>
      </c>
      <c r="B172" s="61" t="s">
        <v>198</v>
      </c>
      <c r="C172" s="61" t="s">
        <v>1955</v>
      </c>
      <c r="D172" s="61" t="s">
        <v>1956</v>
      </c>
      <c r="E172" s="61" t="s">
        <v>823</v>
      </c>
      <c r="F172" s="63">
        <v>420</v>
      </c>
      <c r="G172" s="63">
        <v>430</v>
      </c>
      <c r="H172" s="63">
        <v>430</v>
      </c>
      <c r="I172" s="63">
        <v>450</v>
      </c>
      <c r="J172" s="63">
        <v>460</v>
      </c>
      <c r="K172" s="63">
        <v>470</v>
      </c>
      <c r="L172" s="63">
        <v>480</v>
      </c>
      <c r="M172" s="63">
        <v>510</v>
      </c>
      <c r="N172" s="63">
        <v>530</v>
      </c>
      <c r="O172" s="63">
        <v>540</v>
      </c>
      <c r="P172" s="63">
        <v>520</v>
      </c>
      <c r="Q172" s="63">
        <v>510</v>
      </c>
      <c r="R172" s="63">
        <v>520</v>
      </c>
      <c r="S172" s="63">
        <v>510</v>
      </c>
      <c r="T172" s="63">
        <v>500</v>
      </c>
      <c r="U172" s="63" t="s">
        <v>1544</v>
      </c>
      <c r="V172" s="64"/>
      <c r="W172" s="64"/>
      <c r="X172" s="64"/>
      <c r="Y172" s="64"/>
      <c r="Z172" s="64"/>
    </row>
    <row r="173" spans="1:26" ht="14.25" customHeight="1" x14ac:dyDescent="0.3">
      <c r="A173" s="61" t="s">
        <v>1545</v>
      </c>
      <c r="B173" s="61" t="s">
        <v>198</v>
      </c>
      <c r="C173" s="61" t="s">
        <v>1957</v>
      </c>
      <c r="D173" s="61" t="s">
        <v>1958</v>
      </c>
      <c r="E173" s="61" t="s">
        <v>875</v>
      </c>
      <c r="F173" s="63">
        <v>720</v>
      </c>
      <c r="G173" s="63">
        <v>720</v>
      </c>
      <c r="H173" s="63">
        <v>720</v>
      </c>
      <c r="I173" s="63">
        <v>720</v>
      </c>
      <c r="J173" s="63">
        <v>720</v>
      </c>
      <c r="K173" s="63">
        <v>730</v>
      </c>
      <c r="L173" s="63">
        <v>750</v>
      </c>
      <c r="M173" s="63">
        <v>770</v>
      </c>
      <c r="N173" s="63">
        <v>770</v>
      </c>
      <c r="O173" s="63">
        <v>770</v>
      </c>
      <c r="P173" s="63">
        <v>740</v>
      </c>
      <c r="Q173" s="63">
        <v>760</v>
      </c>
      <c r="R173" s="63">
        <v>780</v>
      </c>
      <c r="S173" s="63">
        <v>770</v>
      </c>
      <c r="T173" s="63">
        <v>780</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1270</v>
      </c>
      <c r="G174" s="63">
        <v>1300</v>
      </c>
      <c r="H174" s="63">
        <v>1310</v>
      </c>
      <c r="I174" s="63">
        <v>1340</v>
      </c>
      <c r="J174" s="63">
        <v>1380</v>
      </c>
      <c r="K174" s="63">
        <v>1370</v>
      </c>
      <c r="L174" s="63">
        <v>1410</v>
      </c>
      <c r="M174" s="63">
        <v>1450</v>
      </c>
      <c r="N174" s="63">
        <v>1480</v>
      </c>
      <c r="O174" s="63">
        <v>1500</v>
      </c>
      <c r="P174" s="63">
        <v>1530</v>
      </c>
      <c r="Q174" s="63">
        <v>1560</v>
      </c>
      <c r="R174" s="63">
        <v>1570</v>
      </c>
      <c r="S174" s="63">
        <v>1580</v>
      </c>
      <c r="T174" s="63">
        <v>1590</v>
      </c>
      <c r="U174" s="63" t="s">
        <v>1544</v>
      </c>
      <c r="V174" s="64"/>
      <c r="W174" s="64"/>
      <c r="X174" s="64"/>
      <c r="Y174" s="64"/>
      <c r="Z174" s="64"/>
    </row>
    <row r="175" spans="1:26" ht="14.15" customHeight="1" x14ac:dyDescent="0.3">
      <c r="A175" s="61" t="s">
        <v>1545</v>
      </c>
      <c r="B175" s="61" t="s">
        <v>198</v>
      </c>
      <c r="C175" s="61" t="s">
        <v>1962</v>
      </c>
      <c r="D175" s="61" t="s">
        <v>1963</v>
      </c>
      <c r="E175" s="61" t="s">
        <v>877</v>
      </c>
      <c r="F175" s="63">
        <v>910</v>
      </c>
      <c r="G175" s="63">
        <v>920</v>
      </c>
      <c r="H175" s="63">
        <v>980</v>
      </c>
      <c r="I175" s="63">
        <v>990</v>
      </c>
      <c r="J175" s="63">
        <v>1020</v>
      </c>
      <c r="K175" s="63">
        <v>1010</v>
      </c>
      <c r="L175" s="63">
        <v>1040</v>
      </c>
      <c r="M175" s="63">
        <v>1060</v>
      </c>
      <c r="N175" s="63">
        <v>1060</v>
      </c>
      <c r="O175" s="63">
        <v>1080</v>
      </c>
      <c r="P175" s="63">
        <v>1060</v>
      </c>
      <c r="Q175" s="63">
        <v>1060</v>
      </c>
      <c r="R175" s="63">
        <v>1060</v>
      </c>
      <c r="S175" s="63">
        <v>1060</v>
      </c>
      <c r="T175" s="63">
        <v>1040</v>
      </c>
      <c r="U175" s="63" t="s">
        <v>1544</v>
      </c>
      <c r="V175" s="64"/>
      <c r="W175" s="64"/>
      <c r="X175" s="64"/>
      <c r="Y175" s="64"/>
      <c r="Z175" s="64"/>
    </row>
    <row r="176" spans="1:26" ht="25" customHeight="1" x14ac:dyDescent="0.3">
      <c r="A176" s="76" t="s">
        <v>350</v>
      </c>
      <c r="B176" s="76" t="s">
        <v>198</v>
      </c>
      <c r="C176" s="76" t="s">
        <v>198</v>
      </c>
      <c r="D176" s="76" t="s">
        <v>878</v>
      </c>
      <c r="E176" s="76" t="s">
        <v>879</v>
      </c>
      <c r="F176" s="77">
        <v>57000</v>
      </c>
      <c r="G176" s="77">
        <v>57720</v>
      </c>
      <c r="H176" s="77">
        <v>58240</v>
      </c>
      <c r="I176" s="77">
        <v>60050</v>
      </c>
      <c r="J176" s="77">
        <v>61490</v>
      </c>
      <c r="K176" s="77">
        <v>62700</v>
      </c>
      <c r="L176" s="77">
        <v>64630</v>
      </c>
      <c r="M176" s="77">
        <v>67510</v>
      </c>
      <c r="N176" s="77">
        <v>68410</v>
      </c>
      <c r="O176" s="77">
        <v>69420</v>
      </c>
      <c r="P176" s="77">
        <v>68970</v>
      </c>
      <c r="Q176" s="77">
        <v>69820</v>
      </c>
      <c r="R176" s="77">
        <v>70570</v>
      </c>
      <c r="S176" s="77">
        <v>69110</v>
      </c>
      <c r="T176" s="77">
        <v>69130</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1370</v>
      </c>
      <c r="G177" s="63">
        <v>1380</v>
      </c>
      <c r="H177" s="63">
        <v>1360</v>
      </c>
      <c r="I177" s="63">
        <v>1390</v>
      </c>
      <c r="J177" s="63">
        <v>1420</v>
      </c>
      <c r="K177" s="63">
        <v>1440</v>
      </c>
      <c r="L177" s="63">
        <v>1520</v>
      </c>
      <c r="M177" s="63">
        <v>1670</v>
      </c>
      <c r="N177" s="63">
        <v>1660</v>
      </c>
      <c r="O177" s="63">
        <v>1640</v>
      </c>
      <c r="P177" s="63">
        <v>1620</v>
      </c>
      <c r="Q177" s="63">
        <v>1620</v>
      </c>
      <c r="R177" s="63">
        <v>1610</v>
      </c>
      <c r="S177" s="63">
        <v>1610</v>
      </c>
      <c r="T177" s="63">
        <v>1630</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1820</v>
      </c>
      <c r="G178" s="63">
        <v>1830</v>
      </c>
      <c r="H178" s="63">
        <v>1810</v>
      </c>
      <c r="I178" s="63">
        <v>1850</v>
      </c>
      <c r="J178" s="63">
        <v>1860</v>
      </c>
      <c r="K178" s="63">
        <v>1890</v>
      </c>
      <c r="L178" s="63">
        <v>1920</v>
      </c>
      <c r="M178" s="63">
        <v>1930</v>
      </c>
      <c r="N178" s="63">
        <v>1970</v>
      </c>
      <c r="O178" s="63">
        <v>1990</v>
      </c>
      <c r="P178" s="63">
        <v>1930</v>
      </c>
      <c r="Q178" s="63">
        <v>1920</v>
      </c>
      <c r="R178" s="63">
        <v>1940</v>
      </c>
      <c r="S178" s="63">
        <v>1900</v>
      </c>
      <c r="T178" s="63">
        <v>1890</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1200</v>
      </c>
      <c r="G179" s="63">
        <v>1240</v>
      </c>
      <c r="H179" s="63">
        <v>1250</v>
      </c>
      <c r="I179" s="63">
        <v>1290</v>
      </c>
      <c r="J179" s="63">
        <v>1360</v>
      </c>
      <c r="K179" s="63">
        <v>1340</v>
      </c>
      <c r="L179" s="63">
        <v>1360</v>
      </c>
      <c r="M179" s="63">
        <v>1430</v>
      </c>
      <c r="N179" s="63">
        <v>1390</v>
      </c>
      <c r="O179" s="63">
        <v>1390</v>
      </c>
      <c r="P179" s="63">
        <v>1370</v>
      </c>
      <c r="Q179" s="63">
        <v>1370</v>
      </c>
      <c r="R179" s="63">
        <v>1360</v>
      </c>
      <c r="S179" s="63">
        <v>1340</v>
      </c>
      <c r="T179" s="63">
        <v>1320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1210</v>
      </c>
      <c r="G180" s="63">
        <v>1240</v>
      </c>
      <c r="H180" s="63">
        <v>1250</v>
      </c>
      <c r="I180" s="63">
        <v>1270</v>
      </c>
      <c r="J180" s="63">
        <v>1290</v>
      </c>
      <c r="K180" s="63">
        <v>1280</v>
      </c>
      <c r="L180" s="63">
        <v>1360</v>
      </c>
      <c r="M180" s="63">
        <v>1450</v>
      </c>
      <c r="N180" s="63">
        <v>1460</v>
      </c>
      <c r="O180" s="63">
        <v>1490</v>
      </c>
      <c r="P180" s="63">
        <v>1470</v>
      </c>
      <c r="Q180" s="63">
        <v>1590</v>
      </c>
      <c r="R180" s="63">
        <v>1520</v>
      </c>
      <c r="S180" s="63">
        <v>1460</v>
      </c>
      <c r="T180" s="63">
        <v>1540</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1550</v>
      </c>
      <c r="G181" s="63">
        <v>1530</v>
      </c>
      <c r="H181" s="63">
        <v>1550</v>
      </c>
      <c r="I181" s="63">
        <v>1580</v>
      </c>
      <c r="J181" s="63">
        <v>1620</v>
      </c>
      <c r="K181" s="63">
        <v>1650</v>
      </c>
      <c r="L181" s="63">
        <v>1660</v>
      </c>
      <c r="M181" s="63">
        <v>1700</v>
      </c>
      <c r="N181" s="63">
        <v>1710</v>
      </c>
      <c r="O181" s="63">
        <v>1710</v>
      </c>
      <c r="P181" s="63">
        <v>1630</v>
      </c>
      <c r="Q181" s="63">
        <v>1630</v>
      </c>
      <c r="R181" s="63">
        <v>1640</v>
      </c>
      <c r="S181" s="63">
        <v>1610</v>
      </c>
      <c r="T181" s="63">
        <v>1610</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890</v>
      </c>
      <c r="G182" s="63">
        <v>870</v>
      </c>
      <c r="H182" s="63">
        <v>880</v>
      </c>
      <c r="I182" s="63">
        <v>900</v>
      </c>
      <c r="J182" s="63">
        <v>950</v>
      </c>
      <c r="K182" s="63">
        <v>960</v>
      </c>
      <c r="L182" s="63">
        <v>980</v>
      </c>
      <c r="M182" s="63">
        <v>1040</v>
      </c>
      <c r="N182" s="63">
        <v>1030</v>
      </c>
      <c r="O182" s="63">
        <v>1050</v>
      </c>
      <c r="P182" s="63">
        <v>1030</v>
      </c>
      <c r="Q182" s="63">
        <v>1040</v>
      </c>
      <c r="R182" s="63">
        <v>1050</v>
      </c>
      <c r="S182" s="63">
        <v>1040</v>
      </c>
      <c r="T182" s="63">
        <v>1040</v>
      </c>
      <c r="U182" s="63" t="s">
        <v>1544</v>
      </c>
      <c r="V182" s="64"/>
      <c r="W182" s="64"/>
      <c r="X182" s="64"/>
      <c r="Y182" s="64"/>
      <c r="Z182" s="64"/>
    </row>
    <row r="183" spans="1:26" ht="14.25" customHeight="1" x14ac:dyDescent="0.3">
      <c r="A183" s="61" t="s">
        <v>1567</v>
      </c>
      <c r="B183" s="61" t="s">
        <v>198</v>
      </c>
      <c r="C183" s="61" t="s">
        <v>198</v>
      </c>
      <c r="D183" s="61" t="s">
        <v>1982</v>
      </c>
      <c r="E183" s="61" t="s">
        <v>1983</v>
      </c>
      <c r="F183" s="63">
        <v>4970</v>
      </c>
      <c r="G183" s="63">
        <v>5020</v>
      </c>
      <c r="H183" s="63">
        <v>5020</v>
      </c>
      <c r="I183" s="63">
        <v>5200</v>
      </c>
      <c r="J183" s="63">
        <v>5320</v>
      </c>
      <c r="K183" s="63">
        <v>5390</v>
      </c>
      <c r="L183" s="63">
        <v>5710</v>
      </c>
      <c r="M183" s="63">
        <v>6060</v>
      </c>
      <c r="N183" s="63">
        <v>6170</v>
      </c>
      <c r="O183" s="63">
        <v>6180</v>
      </c>
      <c r="P183" s="63">
        <v>6110</v>
      </c>
      <c r="Q183" s="63">
        <v>6140</v>
      </c>
      <c r="R183" s="63">
        <v>6180</v>
      </c>
      <c r="S183" s="63">
        <v>6220</v>
      </c>
      <c r="T183" s="63">
        <v>6170</v>
      </c>
      <c r="U183" s="63" t="s">
        <v>1544</v>
      </c>
      <c r="V183" s="64"/>
      <c r="W183" s="64"/>
      <c r="X183" s="64"/>
      <c r="Y183" s="64"/>
      <c r="Z183" s="64"/>
    </row>
    <row r="184" spans="1:26" ht="14.25" customHeight="1" x14ac:dyDescent="0.3">
      <c r="A184" s="61" t="s">
        <v>1545</v>
      </c>
      <c r="B184" s="61" t="s">
        <v>198</v>
      </c>
      <c r="C184" s="61" t="s">
        <v>1984</v>
      </c>
      <c r="D184" s="61" t="s">
        <v>1985</v>
      </c>
      <c r="E184" s="61" t="s">
        <v>895</v>
      </c>
      <c r="F184" s="63">
        <v>1100</v>
      </c>
      <c r="G184" s="63">
        <v>1090</v>
      </c>
      <c r="H184" s="63">
        <v>1100</v>
      </c>
      <c r="I184" s="63">
        <v>1140</v>
      </c>
      <c r="J184" s="63">
        <v>1170</v>
      </c>
      <c r="K184" s="63">
        <v>1160</v>
      </c>
      <c r="L184" s="63">
        <v>1370</v>
      </c>
      <c r="M184" s="63">
        <v>1510</v>
      </c>
      <c r="N184" s="63">
        <v>1540</v>
      </c>
      <c r="O184" s="63">
        <v>1480</v>
      </c>
      <c r="P184" s="63">
        <v>1490</v>
      </c>
      <c r="Q184" s="63">
        <v>1440</v>
      </c>
      <c r="R184" s="63">
        <v>1440</v>
      </c>
      <c r="S184" s="63">
        <v>1400</v>
      </c>
      <c r="T184" s="63">
        <v>1310</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740</v>
      </c>
      <c r="G185" s="63">
        <v>730</v>
      </c>
      <c r="H185" s="63">
        <v>730</v>
      </c>
      <c r="I185" s="63">
        <v>770</v>
      </c>
      <c r="J185" s="63">
        <v>790</v>
      </c>
      <c r="K185" s="63">
        <v>790</v>
      </c>
      <c r="L185" s="63">
        <v>800</v>
      </c>
      <c r="M185" s="63">
        <v>830</v>
      </c>
      <c r="N185" s="63">
        <v>830</v>
      </c>
      <c r="O185" s="63">
        <v>830</v>
      </c>
      <c r="P185" s="63">
        <v>840</v>
      </c>
      <c r="Q185" s="63">
        <v>850</v>
      </c>
      <c r="R185" s="63">
        <v>870</v>
      </c>
      <c r="S185" s="63">
        <v>880</v>
      </c>
      <c r="T185" s="63">
        <v>880</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720</v>
      </c>
      <c r="G186" s="63">
        <v>730</v>
      </c>
      <c r="H186" s="63">
        <v>730</v>
      </c>
      <c r="I186" s="63">
        <v>750</v>
      </c>
      <c r="J186" s="63">
        <v>770</v>
      </c>
      <c r="K186" s="63">
        <v>770</v>
      </c>
      <c r="L186" s="63">
        <v>790</v>
      </c>
      <c r="M186" s="63">
        <v>810</v>
      </c>
      <c r="N186" s="63">
        <v>810</v>
      </c>
      <c r="O186" s="63">
        <v>820</v>
      </c>
      <c r="P186" s="63">
        <v>810</v>
      </c>
      <c r="Q186" s="63">
        <v>810</v>
      </c>
      <c r="R186" s="63">
        <v>810</v>
      </c>
      <c r="S186" s="63">
        <v>810</v>
      </c>
      <c r="T186" s="63">
        <v>820</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1320</v>
      </c>
      <c r="G187" s="63">
        <v>1320</v>
      </c>
      <c r="H187" s="63">
        <v>1310</v>
      </c>
      <c r="I187" s="63">
        <v>1360</v>
      </c>
      <c r="J187" s="63">
        <v>1390</v>
      </c>
      <c r="K187" s="63">
        <v>1410</v>
      </c>
      <c r="L187" s="63">
        <v>1440</v>
      </c>
      <c r="M187" s="63">
        <v>1540</v>
      </c>
      <c r="N187" s="63">
        <v>1570</v>
      </c>
      <c r="O187" s="63">
        <v>1620</v>
      </c>
      <c r="P187" s="63">
        <v>1580</v>
      </c>
      <c r="Q187" s="63">
        <v>1620</v>
      </c>
      <c r="R187" s="63">
        <v>1640</v>
      </c>
      <c r="S187" s="63">
        <v>1660</v>
      </c>
      <c r="T187" s="63">
        <v>1670</v>
      </c>
      <c r="U187" s="63" t="s">
        <v>1544</v>
      </c>
      <c r="V187" s="64"/>
      <c r="W187" s="64"/>
      <c r="X187" s="64"/>
      <c r="Y187" s="64"/>
      <c r="Z187" s="64"/>
    </row>
    <row r="188" spans="1:26" ht="14.25" customHeight="1" x14ac:dyDescent="0.3">
      <c r="A188" s="61" t="s">
        <v>1545</v>
      </c>
      <c r="B188" s="61" t="s">
        <v>198</v>
      </c>
      <c r="C188" s="61" t="s">
        <v>1995</v>
      </c>
      <c r="D188" s="61" t="s">
        <v>1996</v>
      </c>
      <c r="E188" s="61" t="s">
        <v>969</v>
      </c>
      <c r="F188" s="63">
        <v>1100</v>
      </c>
      <c r="G188" s="63">
        <v>1140</v>
      </c>
      <c r="H188" s="63">
        <v>1150</v>
      </c>
      <c r="I188" s="63">
        <v>1180</v>
      </c>
      <c r="J188" s="63">
        <v>1200</v>
      </c>
      <c r="K188" s="63">
        <v>1260</v>
      </c>
      <c r="L188" s="63">
        <v>1300</v>
      </c>
      <c r="M188" s="63">
        <v>1370</v>
      </c>
      <c r="N188" s="63">
        <v>1410</v>
      </c>
      <c r="O188" s="63">
        <v>1430</v>
      </c>
      <c r="P188" s="63">
        <v>1390</v>
      </c>
      <c r="Q188" s="63">
        <v>1410</v>
      </c>
      <c r="R188" s="63">
        <v>1420</v>
      </c>
      <c r="S188" s="63">
        <v>1460</v>
      </c>
      <c r="T188" s="63">
        <v>1490</v>
      </c>
      <c r="U188" s="63" t="s">
        <v>1544</v>
      </c>
      <c r="V188" s="64"/>
      <c r="W188" s="64"/>
      <c r="X188" s="64"/>
      <c r="Y188" s="64"/>
      <c r="Z188" s="64"/>
    </row>
    <row r="189" spans="1:26" ht="14.25" customHeight="1" x14ac:dyDescent="0.3">
      <c r="A189" s="61" t="s">
        <v>1567</v>
      </c>
      <c r="B189" s="61" t="s">
        <v>198</v>
      </c>
      <c r="C189" s="61" t="s">
        <v>198</v>
      </c>
      <c r="D189" s="61" t="s">
        <v>1997</v>
      </c>
      <c r="E189" s="61" t="s">
        <v>1998</v>
      </c>
      <c r="F189" s="63">
        <v>13530</v>
      </c>
      <c r="G189" s="63">
        <v>13750</v>
      </c>
      <c r="H189" s="63">
        <v>13780</v>
      </c>
      <c r="I189" s="63">
        <v>14070</v>
      </c>
      <c r="J189" s="63">
        <v>14430</v>
      </c>
      <c r="K189" s="63">
        <v>14530</v>
      </c>
      <c r="L189" s="63">
        <v>15070</v>
      </c>
      <c r="M189" s="63">
        <v>15550</v>
      </c>
      <c r="N189" s="63">
        <v>15680</v>
      </c>
      <c r="O189" s="63">
        <v>15830</v>
      </c>
      <c r="P189" s="63">
        <v>15570</v>
      </c>
      <c r="Q189" s="63">
        <v>15640</v>
      </c>
      <c r="R189" s="63">
        <v>15710</v>
      </c>
      <c r="S189" s="63">
        <v>15600</v>
      </c>
      <c r="T189" s="63">
        <v>15690</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910</v>
      </c>
      <c r="G190" s="63">
        <v>970</v>
      </c>
      <c r="H190" s="63">
        <v>970</v>
      </c>
      <c r="I190" s="63">
        <v>960</v>
      </c>
      <c r="J190" s="63">
        <v>1000</v>
      </c>
      <c r="K190" s="63">
        <v>1010</v>
      </c>
      <c r="L190" s="63">
        <v>1070</v>
      </c>
      <c r="M190" s="63">
        <v>1140</v>
      </c>
      <c r="N190" s="63">
        <v>1120</v>
      </c>
      <c r="O190" s="63">
        <v>1140</v>
      </c>
      <c r="P190" s="63">
        <v>1070</v>
      </c>
      <c r="Q190" s="63">
        <v>1070</v>
      </c>
      <c r="R190" s="63">
        <v>1070</v>
      </c>
      <c r="S190" s="63">
        <v>1050</v>
      </c>
      <c r="T190" s="63">
        <v>1070</v>
      </c>
      <c r="U190" s="63" t="s">
        <v>1544</v>
      </c>
      <c r="V190" s="64"/>
      <c r="W190" s="64"/>
      <c r="X190" s="64"/>
      <c r="Y190" s="64"/>
      <c r="Z190" s="64"/>
    </row>
    <row r="191" spans="1:26" ht="14.25" customHeight="1" x14ac:dyDescent="0.3">
      <c r="A191" s="61" t="s">
        <v>1545</v>
      </c>
      <c r="B191" s="61" t="s">
        <v>198</v>
      </c>
      <c r="C191" s="61" t="s">
        <v>2002</v>
      </c>
      <c r="D191" s="61" t="s">
        <v>2003</v>
      </c>
      <c r="E191" s="61" t="s">
        <v>885</v>
      </c>
      <c r="F191" s="63">
        <v>1070</v>
      </c>
      <c r="G191" s="63">
        <v>1080</v>
      </c>
      <c r="H191" s="63">
        <v>1080</v>
      </c>
      <c r="I191" s="63">
        <v>1090</v>
      </c>
      <c r="J191" s="63">
        <v>1150</v>
      </c>
      <c r="K191" s="63">
        <v>1160</v>
      </c>
      <c r="L191" s="63">
        <v>1190</v>
      </c>
      <c r="M191" s="63">
        <v>1250</v>
      </c>
      <c r="N191" s="63">
        <v>1260</v>
      </c>
      <c r="O191" s="63">
        <v>1280</v>
      </c>
      <c r="P191" s="63">
        <v>1250</v>
      </c>
      <c r="Q191" s="63">
        <v>1270</v>
      </c>
      <c r="R191" s="63">
        <v>1270</v>
      </c>
      <c r="S191" s="63">
        <v>1250</v>
      </c>
      <c r="T191" s="63">
        <v>1260</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520</v>
      </c>
      <c r="G192" s="63">
        <v>520</v>
      </c>
      <c r="H192" s="63">
        <v>520</v>
      </c>
      <c r="I192" s="63">
        <v>550</v>
      </c>
      <c r="J192" s="63">
        <v>580</v>
      </c>
      <c r="K192" s="63">
        <v>580</v>
      </c>
      <c r="L192" s="63">
        <v>610</v>
      </c>
      <c r="M192" s="63">
        <v>640</v>
      </c>
      <c r="N192" s="63">
        <v>650</v>
      </c>
      <c r="O192" s="63">
        <v>660</v>
      </c>
      <c r="P192" s="63">
        <v>660</v>
      </c>
      <c r="Q192" s="63">
        <v>670</v>
      </c>
      <c r="R192" s="63">
        <v>680</v>
      </c>
      <c r="S192" s="63">
        <v>670</v>
      </c>
      <c r="T192" s="63">
        <v>670</v>
      </c>
      <c r="U192" s="63" t="s">
        <v>1544</v>
      </c>
      <c r="V192" s="64"/>
      <c r="W192" s="64"/>
      <c r="X192" s="64"/>
      <c r="Y192" s="64"/>
      <c r="Z192" s="64"/>
    </row>
    <row r="193" spans="1:26" ht="14.25" customHeight="1" x14ac:dyDescent="0.3">
      <c r="A193" s="61" t="s">
        <v>1545</v>
      </c>
      <c r="B193" s="61" t="s">
        <v>198</v>
      </c>
      <c r="C193" s="61" t="s">
        <v>2007</v>
      </c>
      <c r="D193" s="61" t="s">
        <v>2008</v>
      </c>
      <c r="E193" s="61" t="s">
        <v>897</v>
      </c>
      <c r="F193" s="63">
        <v>490</v>
      </c>
      <c r="G193" s="63">
        <v>480</v>
      </c>
      <c r="H193" s="63">
        <v>480</v>
      </c>
      <c r="I193" s="63">
        <v>500</v>
      </c>
      <c r="J193" s="63">
        <v>500</v>
      </c>
      <c r="K193" s="63">
        <v>500</v>
      </c>
      <c r="L193" s="63">
        <v>490</v>
      </c>
      <c r="M193" s="63">
        <v>490</v>
      </c>
      <c r="N193" s="63">
        <v>480</v>
      </c>
      <c r="O193" s="63">
        <v>480</v>
      </c>
      <c r="P193" s="63">
        <v>450</v>
      </c>
      <c r="Q193" s="63">
        <v>470</v>
      </c>
      <c r="R193" s="63">
        <v>470</v>
      </c>
      <c r="S193" s="63">
        <v>460</v>
      </c>
      <c r="T193" s="63">
        <v>470</v>
      </c>
      <c r="U193" s="63" t="s">
        <v>1544</v>
      </c>
      <c r="V193" s="64"/>
      <c r="W193" s="64"/>
      <c r="X193" s="64"/>
      <c r="Y193" s="64"/>
      <c r="Z193" s="64"/>
    </row>
    <row r="194" spans="1:26" ht="14.25" customHeight="1" x14ac:dyDescent="0.3">
      <c r="A194" s="61" t="s">
        <v>1545</v>
      </c>
      <c r="B194" s="61" t="s">
        <v>198</v>
      </c>
      <c r="C194" s="61" t="s">
        <v>2009</v>
      </c>
      <c r="D194" s="61" t="s">
        <v>2010</v>
      </c>
      <c r="E194" s="61" t="s">
        <v>901</v>
      </c>
      <c r="F194" s="63">
        <v>1050</v>
      </c>
      <c r="G194" s="63">
        <v>1090</v>
      </c>
      <c r="H194" s="63">
        <v>1100</v>
      </c>
      <c r="I194" s="63">
        <v>1110</v>
      </c>
      <c r="J194" s="63">
        <v>1130</v>
      </c>
      <c r="K194" s="63">
        <v>1130</v>
      </c>
      <c r="L194" s="63">
        <v>1170</v>
      </c>
      <c r="M194" s="63">
        <v>1230</v>
      </c>
      <c r="N194" s="63">
        <v>1240</v>
      </c>
      <c r="O194" s="63">
        <v>1270</v>
      </c>
      <c r="P194" s="63">
        <v>1240</v>
      </c>
      <c r="Q194" s="63">
        <v>1250</v>
      </c>
      <c r="R194" s="63">
        <v>1260</v>
      </c>
      <c r="S194" s="63">
        <v>1250</v>
      </c>
      <c r="T194" s="63">
        <v>1230</v>
      </c>
      <c r="U194" s="63" t="s">
        <v>1544</v>
      </c>
      <c r="V194" s="64"/>
      <c r="W194" s="64"/>
      <c r="X194" s="64"/>
      <c r="Y194" s="64"/>
      <c r="Z194" s="64"/>
    </row>
    <row r="195" spans="1:26" ht="14.25" customHeight="1" x14ac:dyDescent="0.3">
      <c r="A195" s="61" t="s">
        <v>1545</v>
      </c>
      <c r="B195" s="61" t="s">
        <v>198</v>
      </c>
      <c r="C195" s="61" t="s">
        <v>2011</v>
      </c>
      <c r="D195" s="61" t="s">
        <v>2012</v>
      </c>
      <c r="E195" s="61" t="s">
        <v>905</v>
      </c>
      <c r="F195" s="63">
        <v>1800</v>
      </c>
      <c r="G195" s="63">
        <v>1790</v>
      </c>
      <c r="H195" s="63">
        <v>1800</v>
      </c>
      <c r="I195" s="63">
        <v>1840</v>
      </c>
      <c r="J195" s="63">
        <v>1890</v>
      </c>
      <c r="K195" s="63">
        <v>1910</v>
      </c>
      <c r="L195" s="63">
        <v>2060</v>
      </c>
      <c r="M195" s="63">
        <v>2090</v>
      </c>
      <c r="N195" s="63">
        <v>2150</v>
      </c>
      <c r="O195" s="63">
        <v>2180</v>
      </c>
      <c r="P195" s="63">
        <v>2150</v>
      </c>
      <c r="Q195" s="63">
        <v>2160</v>
      </c>
      <c r="R195" s="63">
        <v>2190</v>
      </c>
      <c r="S195" s="63">
        <v>2200</v>
      </c>
      <c r="T195" s="63">
        <v>2220</v>
      </c>
      <c r="U195" s="63" t="s">
        <v>1544</v>
      </c>
      <c r="V195" s="64"/>
      <c r="W195" s="64"/>
      <c r="X195" s="64"/>
      <c r="Y195" s="64"/>
      <c r="Z195" s="64"/>
    </row>
    <row r="196" spans="1:26" ht="14.25" customHeight="1" x14ac:dyDescent="0.3">
      <c r="A196" s="61" t="s">
        <v>1545</v>
      </c>
      <c r="B196" s="61" t="s">
        <v>198</v>
      </c>
      <c r="C196" s="61" t="s">
        <v>2013</v>
      </c>
      <c r="D196" s="61" t="s">
        <v>2014</v>
      </c>
      <c r="E196" s="61" t="s">
        <v>911</v>
      </c>
      <c r="F196" s="63">
        <v>890</v>
      </c>
      <c r="G196" s="63">
        <v>890</v>
      </c>
      <c r="H196" s="63">
        <v>880</v>
      </c>
      <c r="I196" s="63">
        <v>930</v>
      </c>
      <c r="J196" s="63">
        <v>950</v>
      </c>
      <c r="K196" s="63">
        <v>950</v>
      </c>
      <c r="L196" s="63">
        <v>990</v>
      </c>
      <c r="M196" s="63">
        <v>1020</v>
      </c>
      <c r="N196" s="63">
        <v>1020</v>
      </c>
      <c r="O196" s="63">
        <v>1030</v>
      </c>
      <c r="P196" s="63">
        <v>1020</v>
      </c>
      <c r="Q196" s="63">
        <v>1010</v>
      </c>
      <c r="R196" s="63">
        <v>1010</v>
      </c>
      <c r="S196" s="63">
        <v>1010</v>
      </c>
      <c r="T196" s="63">
        <v>1010</v>
      </c>
      <c r="U196" s="63" t="s">
        <v>1544</v>
      </c>
      <c r="V196" s="64"/>
      <c r="W196" s="64"/>
      <c r="X196" s="64"/>
      <c r="Y196" s="64"/>
      <c r="Z196" s="64"/>
    </row>
    <row r="197" spans="1:26" ht="14.25" customHeight="1" x14ac:dyDescent="0.3">
      <c r="A197" s="61" t="s">
        <v>1545</v>
      </c>
      <c r="B197" s="61" t="s">
        <v>198</v>
      </c>
      <c r="C197" s="61" t="s">
        <v>2015</v>
      </c>
      <c r="D197" s="61" t="s">
        <v>2016</v>
      </c>
      <c r="E197" s="61" t="s">
        <v>915</v>
      </c>
      <c r="F197" s="63">
        <v>510</v>
      </c>
      <c r="G197" s="63">
        <v>520</v>
      </c>
      <c r="H197" s="63">
        <v>520</v>
      </c>
      <c r="I197" s="63">
        <v>530</v>
      </c>
      <c r="J197" s="63">
        <v>520</v>
      </c>
      <c r="K197" s="63">
        <v>540</v>
      </c>
      <c r="L197" s="63">
        <v>550</v>
      </c>
      <c r="M197" s="63">
        <v>580</v>
      </c>
      <c r="N197" s="63">
        <v>600</v>
      </c>
      <c r="O197" s="63">
        <v>600</v>
      </c>
      <c r="P197" s="63">
        <v>570</v>
      </c>
      <c r="Q197" s="63">
        <v>570</v>
      </c>
      <c r="R197" s="63">
        <v>570</v>
      </c>
      <c r="S197" s="63">
        <v>570</v>
      </c>
      <c r="T197" s="63">
        <v>590</v>
      </c>
      <c r="U197" s="63" t="s">
        <v>1544</v>
      </c>
      <c r="V197" s="64"/>
      <c r="W197" s="64"/>
      <c r="X197" s="64"/>
      <c r="Y197" s="64"/>
      <c r="Z197" s="64"/>
    </row>
    <row r="198" spans="1:26" ht="14.25" customHeight="1" x14ac:dyDescent="0.3">
      <c r="A198" s="61" t="s">
        <v>1545</v>
      </c>
      <c r="B198" s="61" t="s">
        <v>198</v>
      </c>
      <c r="C198" s="61" t="s">
        <v>2017</v>
      </c>
      <c r="D198" s="61" t="s">
        <v>2018</v>
      </c>
      <c r="E198" s="61" t="s">
        <v>939</v>
      </c>
      <c r="F198" s="63">
        <v>620</v>
      </c>
      <c r="G198" s="63">
        <v>640</v>
      </c>
      <c r="H198" s="63">
        <v>640</v>
      </c>
      <c r="I198" s="63">
        <v>660</v>
      </c>
      <c r="J198" s="63">
        <v>700</v>
      </c>
      <c r="K198" s="63">
        <v>700</v>
      </c>
      <c r="L198" s="63">
        <v>720</v>
      </c>
      <c r="M198" s="63">
        <v>720</v>
      </c>
      <c r="N198" s="63">
        <v>720</v>
      </c>
      <c r="O198" s="63">
        <v>730</v>
      </c>
      <c r="P198" s="63">
        <v>730</v>
      </c>
      <c r="Q198" s="63">
        <v>740</v>
      </c>
      <c r="R198" s="63">
        <v>730</v>
      </c>
      <c r="S198" s="63">
        <v>710</v>
      </c>
      <c r="T198" s="63">
        <v>710</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520</v>
      </c>
      <c r="G199" s="63">
        <v>510</v>
      </c>
      <c r="H199" s="63">
        <v>500</v>
      </c>
      <c r="I199" s="63">
        <v>520</v>
      </c>
      <c r="J199" s="63">
        <v>530</v>
      </c>
      <c r="K199" s="63">
        <v>530</v>
      </c>
      <c r="L199" s="63">
        <v>550</v>
      </c>
      <c r="M199" s="63">
        <v>610</v>
      </c>
      <c r="N199" s="63">
        <v>610</v>
      </c>
      <c r="O199" s="63">
        <v>620</v>
      </c>
      <c r="P199" s="63">
        <v>610</v>
      </c>
      <c r="Q199" s="63">
        <v>610</v>
      </c>
      <c r="R199" s="63">
        <v>610</v>
      </c>
      <c r="S199" s="63">
        <v>600</v>
      </c>
      <c r="T199" s="63">
        <v>600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4410</v>
      </c>
      <c r="G200" s="63">
        <v>4430</v>
      </c>
      <c r="H200" s="63">
        <v>4470</v>
      </c>
      <c r="I200" s="63">
        <v>4530</v>
      </c>
      <c r="J200" s="63">
        <v>4610</v>
      </c>
      <c r="K200" s="63">
        <v>4630</v>
      </c>
      <c r="L200" s="63">
        <v>4750</v>
      </c>
      <c r="M200" s="63">
        <v>4810</v>
      </c>
      <c r="N200" s="63">
        <v>4820</v>
      </c>
      <c r="O200" s="63">
        <v>4850</v>
      </c>
      <c r="P200" s="63">
        <v>4840</v>
      </c>
      <c r="Q200" s="63">
        <v>4860</v>
      </c>
      <c r="R200" s="63">
        <v>4870</v>
      </c>
      <c r="S200" s="63">
        <v>4840</v>
      </c>
      <c r="T200" s="63">
        <v>4850</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750</v>
      </c>
      <c r="G201" s="63">
        <v>830</v>
      </c>
      <c r="H201" s="63">
        <v>830</v>
      </c>
      <c r="I201" s="63">
        <v>840</v>
      </c>
      <c r="J201" s="63">
        <v>880</v>
      </c>
      <c r="K201" s="63">
        <v>900</v>
      </c>
      <c r="L201" s="63">
        <v>920</v>
      </c>
      <c r="M201" s="63">
        <v>990</v>
      </c>
      <c r="N201" s="63">
        <v>1010</v>
      </c>
      <c r="O201" s="63">
        <v>1010</v>
      </c>
      <c r="P201" s="63">
        <v>980</v>
      </c>
      <c r="Q201" s="63">
        <v>980</v>
      </c>
      <c r="R201" s="63">
        <v>990</v>
      </c>
      <c r="S201" s="63">
        <v>990</v>
      </c>
      <c r="T201" s="63">
        <v>1010</v>
      </c>
      <c r="U201" s="63" t="s">
        <v>1544</v>
      </c>
      <c r="V201" s="64"/>
      <c r="W201" s="64"/>
      <c r="X201" s="64"/>
      <c r="Y201" s="64"/>
      <c r="Z201" s="64"/>
    </row>
    <row r="202" spans="1:26" ht="14.25" customHeight="1" x14ac:dyDescent="0.3">
      <c r="A202" s="61" t="s">
        <v>1567</v>
      </c>
      <c r="B202" s="61" t="s">
        <v>198</v>
      </c>
      <c r="C202" s="61" t="s">
        <v>198</v>
      </c>
      <c r="D202" s="61" t="s">
        <v>2028</v>
      </c>
      <c r="E202" s="61" t="s">
        <v>2029</v>
      </c>
      <c r="F202" s="63">
        <v>7470</v>
      </c>
      <c r="G202" s="63">
        <v>7440</v>
      </c>
      <c r="H202" s="63">
        <v>7540</v>
      </c>
      <c r="I202" s="63">
        <v>7860</v>
      </c>
      <c r="J202" s="63">
        <v>8060</v>
      </c>
      <c r="K202" s="63">
        <v>8490</v>
      </c>
      <c r="L202" s="63">
        <v>8920</v>
      </c>
      <c r="M202" s="63">
        <v>9190</v>
      </c>
      <c r="N202" s="63">
        <v>9270</v>
      </c>
      <c r="O202" s="63">
        <v>9230</v>
      </c>
      <c r="P202" s="63">
        <v>8880</v>
      </c>
      <c r="Q202" s="63">
        <v>8860</v>
      </c>
      <c r="R202" s="63">
        <v>8890</v>
      </c>
      <c r="S202" s="63">
        <v>8900</v>
      </c>
      <c r="T202" s="63">
        <v>8960</v>
      </c>
      <c r="U202" s="63" t="s">
        <v>1544</v>
      </c>
      <c r="V202" s="64"/>
      <c r="W202" s="64"/>
      <c r="X202" s="64"/>
      <c r="Y202" s="64"/>
      <c r="Z202" s="64"/>
    </row>
    <row r="203" spans="1:26" ht="14.25" customHeight="1" x14ac:dyDescent="0.3">
      <c r="A203" s="61" t="s">
        <v>1545</v>
      </c>
      <c r="B203" s="61" t="s">
        <v>198</v>
      </c>
      <c r="C203" s="61" t="s">
        <v>2030</v>
      </c>
      <c r="D203" s="61" t="s">
        <v>2031</v>
      </c>
      <c r="E203" s="61" t="s">
        <v>891</v>
      </c>
      <c r="F203" s="63">
        <v>460</v>
      </c>
      <c r="G203" s="63">
        <v>460</v>
      </c>
      <c r="H203" s="63">
        <v>450</v>
      </c>
      <c r="I203" s="63">
        <v>480</v>
      </c>
      <c r="J203" s="63">
        <v>510</v>
      </c>
      <c r="K203" s="63">
        <v>510</v>
      </c>
      <c r="L203" s="63">
        <v>500</v>
      </c>
      <c r="M203" s="63">
        <v>520</v>
      </c>
      <c r="N203" s="63">
        <v>510</v>
      </c>
      <c r="O203" s="63">
        <v>510</v>
      </c>
      <c r="P203" s="63">
        <v>490</v>
      </c>
      <c r="Q203" s="63">
        <v>490</v>
      </c>
      <c r="R203" s="63">
        <v>500</v>
      </c>
      <c r="S203" s="63">
        <v>500</v>
      </c>
      <c r="T203" s="63">
        <v>510</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1120</v>
      </c>
      <c r="G204" s="63">
        <v>1120</v>
      </c>
      <c r="H204" s="63">
        <v>1130</v>
      </c>
      <c r="I204" s="63">
        <v>1150</v>
      </c>
      <c r="J204" s="63">
        <v>1150</v>
      </c>
      <c r="K204" s="63">
        <v>1170</v>
      </c>
      <c r="L204" s="63">
        <v>1230</v>
      </c>
      <c r="M204" s="63">
        <v>1280</v>
      </c>
      <c r="N204" s="63">
        <v>1290</v>
      </c>
      <c r="O204" s="63">
        <v>1290</v>
      </c>
      <c r="P204" s="63">
        <v>1260</v>
      </c>
      <c r="Q204" s="63">
        <v>1260</v>
      </c>
      <c r="R204" s="63">
        <v>1260</v>
      </c>
      <c r="S204" s="63">
        <v>1250</v>
      </c>
      <c r="T204" s="63">
        <v>1250</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1140</v>
      </c>
      <c r="G205" s="63">
        <v>1160</v>
      </c>
      <c r="H205" s="63">
        <v>1160</v>
      </c>
      <c r="I205" s="63">
        <v>1190</v>
      </c>
      <c r="J205" s="63">
        <v>1200</v>
      </c>
      <c r="K205" s="63">
        <v>1230</v>
      </c>
      <c r="L205" s="63">
        <v>1310</v>
      </c>
      <c r="M205" s="63">
        <v>1380</v>
      </c>
      <c r="N205" s="63">
        <v>1410</v>
      </c>
      <c r="O205" s="63">
        <v>1380</v>
      </c>
      <c r="P205" s="63">
        <v>1360</v>
      </c>
      <c r="Q205" s="63">
        <v>1360</v>
      </c>
      <c r="R205" s="63">
        <v>1380</v>
      </c>
      <c r="S205" s="63">
        <v>1380</v>
      </c>
      <c r="T205" s="63">
        <v>1400</v>
      </c>
      <c r="U205" s="63" t="s">
        <v>1544</v>
      </c>
      <c r="V205" s="64"/>
      <c r="W205" s="64"/>
      <c r="X205" s="64"/>
      <c r="Y205" s="64"/>
      <c r="Z205" s="64"/>
    </row>
    <row r="206" spans="1:26" ht="14.25" customHeight="1" x14ac:dyDescent="0.3">
      <c r="A206" s="61" t="s">
        <v>1545</v>
      </c>
      <c r="B206" s="61" t="s">
        <v>198</v>
      </c>
      <c r="C206" s="61" t="s">
        <v>2038</v>
      </c>
      <c r="D206" s="61" t="s">
        <v>2039</v>
      </c>
      <c r="E206" s="61" t="s">
        <v>925</v>
      </c>
      <c r="F206" s="63">
        <v>670</v>
      </c>
      <c r="G206" s="63">
        <v>650</v>
      </c>
      <c r="H206" s="63">
        <v>680</v>
      </c>
      <c r="I206" s="63">
        <v>720</v>
      </c>
      <c r="J206" s="63">
        <v>790</v>
      </c>
      <c r="K206" s="63">
        <v>810</v>
      </c>
      <c r="L206" s="63">
        <v>820</v>
      </c>
      <c r="M206" s="63">
        <v>820</v>
      </c>
      <c r="N206" s="63">
        <v>840</v>
      </c>
      <c r="O206" s="63">
        <v>830</v>
      </c>
      <c r="P206" s="63">
        <v>810</v>
      </c>
      <c r="Q206" s="63">
        <v>810</v>
      </c>
      <c r="R206" s="63">
        <v>810</v>
      </c>
      <c r="S206" s="63">
        <v>800</v>
      </c>
      <c r="T206" s="63">
        <v>800</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930</v>
      </c>
      <c r="G207" s="63">
        <v>930</v>
      </c>
      <c r="H207" s="63">
        <v>940</v>
      </c>
      <c r="I207" s="63">
        <v>980</v>
      </c>
      <c r="J207" s="63">
        <v>1000</v>
      </c>
      <c r="K207" s="63">
        <v>1040</v>
      </c>
      <c r="L207" s="63">
        <v>1080</v>
      </c>
      <c r="M207" s="63">
        <v>1090</v>
      </c>
      <c r="N207" s="63">
        <v>1100</v>
      </c>
      <c r="O207" s="63">
        <v>1130</v>
      </c>
      <c r="P207" s="63">
        <v>1110</v>
      </c>
      <c r="Q207" s="63">
        <v>1110</v>
      </c>
      <c r="R207" s="63">
        <v>1110</v>
      </c>
      <c r="S207" s="63">
        <v>1120</v>
      </c>
      <c r="T207" s="63">
        <v>1130</v>
      </c>
      <c r="U207" s="63" t="s">
        <v>1544</v>
      </c>
      <c r="V207" s="64"/>
      <c r="W207" s="64"/>
      <c r="X207" s="64"/>
      <c r="Y207" s="64"/>
      <c r="Z207" s="64"/>
    </row>
    <row r="208" spans="1:26" ht="14.25" customHeight="1" x14ac:dyDescent="0.3">
      <c r="A208" s="61" t="s">
        <v>1545</v>
      </c>
      <c r="B208" s="61" t="s">
        <v>198</v>
      </c>
      <c r="C208" s="61" t="s">
        <v>2043</v>
      </c>
      <c r="D208" s="61" t="s">
        <v>2044</v>
      </c>
      <c r="E208" s="61" t="s">
        <v>983</v>
      </c>
      <c r="F208" s="63">
        <v>1030</v>
      </c>
      <c r="G208" s="63">
        <v>1010</v>
      </c>
      <c r="H208" s="63">
        <v>1010</v>
      </c>
      <c r="I208" s="63">
        <v>1030</v>
      </c>
      <c r="J208" s="63">
        <v>1050</v>
      </c>
      <c r="K208" s="63">
        <v>1060</v>
      </c>
      <c r="L208" s="63">
        <v>1130</v>
      </c>
      <c r="M208" s="63">
        <v>1190</v>
      </c>
      <c r="N208" s="63">
        <v>1200</v>
      </c>
      <c r="O208" s="63">
        <v>1220</v>
      </c>
      <c r="P208" s="63">
        <v>1190</v>
      </c>
      <c r="Q208" s="63">
        <v>1190</v>
      </c>
      <c r="R208" s="63">
        <v>1190</v>
      </c>
      <c r="S208" s="63">
        <v>1190</v>
      </c>
      <c r="T208" s="63">
        <v>1190</v>
      </c>
      <c r="U208" s="63" t="s">
        <v>1544</v>
      </c>
      <c r="V208" s="64"/>
      <c r="W208" s="64"/>
      <c r="X208" s="64"/>
      <c r="Y208" s="64"/>
      <c r="Z208" s="64"/>
    </row>
    <row r="209" spans="1:26" ht="14.25" customHeight="1" x14ac:dyDescent="0.3">
      <c r="A209" s="61" t="s">
        <v>1545</v>
      </c>
      <c r="B209" s="61" t="s">
        <v>198</v>
      </c>
      <c r="C209" s="61" t="s">
        <v>2045</v>
      </c>
      <c r="D209" s="61" t="s">
        <v>2046</v>
      </c>
      <c r="E209" s="61" t="s">
        <v>987</v>
      </c>
      <c r="F209" s="63">
        <v>410</v>
      </c>
      <c r="G209" s="63">
        <v>410</v>
      </c>
      <c r="H209" s="63">
        <v>430</v>
      </c>
      <c r="I209" s="63">
        <v>460</v>
      </c>
      <c r="J209" s="63">
        <v>460</v>
      </c>
      <c r="K209" s="63">
        <v>560</v>
      </c>
      <c r="L209" s="63">
        <v>620</v>
      </c>
      <c r="M209" s="63">
        <v>640</v>
      </c>
      <c r="N209" s="63">
        <v>640</v>
      </c>
      <c r="O209" s="63">
        <v>620</v>
      </c>
      <c r="P209" s="63">
        <v>620</v>
      </c>
      <c r="Q209" s="63">
        <v>610</v>
      </c>
      <c r="R209" s="63">
        <v>600</v>
      </c>
      <c r="S209" s="63">
        <v>600</v>
      </c>
      <c r="T209" s="63">
        <v>600</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540</v>
      </c>
      <c r="G210" s="63">
        <v>540</v>
      </c>
      <c r="H210" s="63">
        <v>550</v>
      </c>
      <c r="I210" s="63">
        <v>580</v>
      </c>
      <c r="J210" s="63">
        <v>590</v>
      </c>
      <c r="K210" s="63">
        <v>590</v>
      </c>
      <c r="L210" s="63">
        <v>600</v>
      </c>
      <c r="M210" s="63">
        <v>600</v>
      </c>
      <c r="N210" s="63">
        <v>600</v>
      </c>
      <c r="O210" s="63">
        <v>600</v>
      </c>
      <c r="P210" s="63">
        <v>580</v>
      </c>
      <c r="Q210" s="63">
        <v>570</v>
      </c>
      <c r="R210" s="63">
        <v>580</v>
      </c>
      <c r="S210" s="63">
        <v>590</v>
      </c>
      <c r="T210" s="63">
        <v>580</v>
      </c>
      <c r="U210" s="63" t="s">
        <v>1544</v>
      </c>
      <c r="V210" s="64"/>
      <c r="W210" s="64"/>
      <c r="X210" s="64"/>
      <c r="Y210" s="64"/>
      <c r="Z210" s="64"/>
    </row>
    <row r="211" spans="1:26" ht="14.25" customHeight="1" x14ac:dyDescent="0.3">
      <c r="A211" s="61" t="s">
        <v>1545</v>
      </c>
      <c r="B211" s="61" t="s">
        <v>198</v>
      </c>
      <c r="C211" s="61" t="s">
        <v>2050</v>
      </c>
      <c r="D211" s="61" t="s">
        <v>2051</v>
      </c>
      <c r="E211" s="61" t="s">
        <v>993</v>
      </c>
      <c r="F211" s="63">
        <v>520</v>
      </c>
      <c r="G211" s="63">
        <v>520</v>
      </c>
      <c r="H211" s="63">
        <v>540</v>
      </c>
      <c r="I211" s="63">
        <v>590</v>
      </c>
      <c r="J211" s="63">
        <v>610</v>
      </c>
      <c r="K211" s="63">
        <v>820</v>
      </c>
      <c r="L211" s="63">
        <v>910</v>
      </c>
      <c r="M211" s="63">
        <v>960</v>
      </c>
      <c r="N211" s="63">
        <v>970</v>
      </c>
      <c r="O211" s="63">
        <v>940</v>
      </c>
      <c r="P211" s="63">
        <v>770</v>
      </c>
      <c r="Q211" s="63">
        <v>740</v>
      </c>
      <c r="R211" s="63">
        <v>760</v>
      </c>
      <c r="S211" s="63">
        <v>760</v>
      </c>
      <c r="T211" s="63">
        <v>760</v>
      </c>
      <c r="U211" s="63" t="s">
        <v>1544</v>
      </c>
      <c r="V211" s="64"/>
      <c r="W211" s="64"/>
      <c r="X211" s="64"/>
      <c r="Y211" s="64"/>
      <c r="Z211" s="64"/>
    </row>
    <row r="212" spans="1:26" ht="14.25" customHeight="1" x14ac:dyDescent="0.3">
      <c r="A212" s="61" t="s">
        <v>1545</v>
      </c>
      <c r="B212" s="61" t="s">
        <v>198</v>
      </c>
      <c r="C212" s="61" t="s">
        <v>2052</v>
      </c>
      <c r="D212" s="61" t="s">
        <v>2053</v>
      </c>
      <c r="E212" s="61" t="s">
        <v>997</v>
      </c>
      <c r="F212" s="63">
        <v>650</v>
      </c>
      <c r="G212" s="63">
        <v>640</v>
      </c>
      <c r="H212" s="63">
        <v>650</v>
      </c>
      <c r="I212" s="63">
        <v>690</v>
      </c>
      <c r="J212" s="63">
        <v>700</v>
      </c>
      <c r="K212" s="63">
        <v>710</v>
      </c>
      <c r="L212" s="63">
        <v>710</v>
      </c>
      <c r="M212" s="63">
        <v>720</v>
      </c>
      <c r="N212" s="63">
        <v>720</v>
      </c>
      <c r="O212" s="63">
        <v>720</v>
      </c>
      <c r="P212" s="63">
        <v>700</v>
      </c>
      <c r="Q212" s="63">
        <v>720</v>
      </c>
      <c r="R212" s="63">
        <v>730</v>
      </c>
      <c r="S212" s="63">
        <v>710</v>
      </c>
      <c r="T212" s="63">
        <v>740</v>
      </c>
      <c r="U212" s="63" t="s">
        <v>1544</v>
      </c>
      <c r="V212" s="64"/>
      <c r="W212" s="64"/>
      <c r="X212" s="64"/>
      <c r="Y212" s="64"/>
      <c r="Z212" s="64"/>
    </row>
    <row r="213" spans="1:26" ht="14.25" customHeight="1" x14ac:dyDescent="0.3">
      <c r="A213" s="61" t="s">
        <v>1567</v>
      </c>
      <c r="B213" s="61" t="s">
        <v>198</v>
      </c>
      <c r="C213" s="61" t="s">
        <v>198</v>
      </c>
      <c r="D213" s="61" t="s">
        <v>2054</v>
      </c>
      <c r="E213" s="61" t="s">
        <v>2055</v>
      </c>
      <c r="F213" s="63">
        <v>12780</v>
      </c>
      <c r="G213" s="63">
        <v>13060</v>
      </c>
      <c r="H213" s="63">
        <v>13340</v>
      </c>
      <c r="I213" s="63">
        <v>13880</v>
      </c>
      <c r="J213" s="63">
        <v>14220</v>
      </c>
      <c r="K213" s="63">
        <v>14620</v>
      </c>
      <c r="L213" s="63">
        <v>14890</v>
      </c>
      <c r="M213" s="63">
        <v>15760</v>
      </c>
      <c r="N213" s="63">
        <v>16130</v>
      </c>
      <c r="O213" s="63">
        <v>16740</v>
      </c>
      <c r="P213" s="63">
        <v>17170</v>
      </c>
      <c r="Q213" s="63">
        <v>17670</v>
      </c>
      <c r="R213" s="63">
        <v>18090</v>
      </c>
      <c r="S213" s="63">
        <v>17040</v>
      </c>
      <c r="T213" s="63">
        <v>16990</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1270</v>
      </c>
      <c r="G214" s="63">
        <v>1300</v>
      </c>
      <c r="H214" s="63">
        <v>1310</v>
      </c>
      <c r="I214" s="63">
        <v>1340</v>
      </c>
      <c r="J214" s="63">
        <v>1370</v>
      </c>
      <c r="K214" s="63">
        <v>1350</v>
      </c>
      <c r="L214" s="63">
        <v>1360</v>
      </c>
      <c r="M214" s="63">
        <v>1390</v>
      </c>
      <c r="N214" s="63">
        <v>1410</v>
      </c>
      <c r="O214" s="63">
        <v>1410</v>
      </c>
      <c r="P214" s="63">
        <v>1430</v>
      </c>
      <c r="Q214" s="63">
        <v>1450</v>
      </c>
      <c r="R214" s="63">
        <v>1480</v>
      </c>
      <c r="S214" s="63">
        <v>1460</v>
      </c>
      <c r="T214" s="63">
        <v>1450</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1110</v>
      </c>
      <c r="G215" s="63">
        <v>1140</v>
      </c>
      <c r="H215" s="63">
        <v>1170</v>
      </c>
      <c r="I215" s="63">
        <v>1200</v>
      </c>
      <c r="J215" s="63">
        <v>1240</v>
      </c>
      <c r="K215" s="63">
        <v>1280</v>
      </c>
      <c r="L215" s="63">
        <v>1300</v>
      </c>
      <c r="M215" s="63">
        <v>1350</v>
      </c>
      <c r="N215" s="63">
        <v>1370</v>
      </c>
      <c r="O215" s="63">
        <v>1390</v>
      </c>
      <c r="P215" s="63">
        <v>1380</v>
      </c>
      <c r="Q215" s="63">
        <v>1420</v>
      </c>
      <c r="R215" s="63">
        <v>1450</v>
      </c>
      <c r="S215" s="63">
        <v>1460</v>
      </c>
      <c r="T215" s="63">
        <v>1460</v>
      </c>
      <c r="U215" s="63" t="s">
        <v>1544</v>
      </c>
      <c r="V215" s="64"/>
      <c r="W215" s="64"/>
      <c r="X215" s="64"/>
      <c r="Y215" s="64"/>
      <c r="Z215" s="64"/>
    </row>
    <row r="216" spans="1:26" ht="14.25" customHeight="1" x14ac:dyDescent="0.3">
      <c r="A216" s="61" t="s">
        <v>1545</v>
      </c>
      <c r="B216" s="61" t="s">
        <v>198</v>
      </c>
      <c r="C216" s="61" t="s">
        <v>2062</v>
      </c>
      <c r="D216" s="61" t="s">
        <v>2063</v>
      </c>
      <c r="E216" s="61" t="s">
        <v>913</v>
      </c>
      <c r="F216" s="63">
        <v>2060</v>
      </c>
      <c r="G216" s="63">
        <v>2100</v>
      </c>
      <c r="H216" s="63">
        <v>2120</v>
      </c>
      <c r="I216" s="63">
        <v>2130</v>
      </c>
      <c r="J216" s="63">
        <v>2140</v>
      </c>
      <c r="K216" s="63">
        <v>2150</v>
      </c>
      <c r="L216" s="63">
        <v>2160</v>
      </c>
      <c r="M216" s="63">
        <v>2310</v>
      </c>
      <c r="N216" s="63">
        <v>2360</v>
      </c>
      <c r="O216" s="63">
        <v>2450</v>
      </c>
      <c r="P216" s="63">
        <v>2550</v>
      </c>
      <c r="Q216" s="63">
        <v>2640</v>
      </c>
      <c r="R216" s="63">
        <v>2730</v>
      </c>
      <c r="S216" s="63">
        <v>2210</v>
      </c>
      <c r="T216" s="63">
        <v>2270</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2290</v>
      </c>
      <c r="G217" s="63">
        <v>2320</v>
      </c>
      <c r="H217" s="63">
        <v>2360</v>
      </c>
      <c r="I217" s="63">
        <v>2430</v>
      </c>
      <c r="J217" s="63">
        <v>2510</v>
      </c>
      <c r="K217" s="63">
        <v>2590</v>
      </c>
      <c r="L217" s="63">
        <v>2650</v>
      </c>
      <c r="M217" s="63">
        <v>2820</v>
      </c>
      <c r="N217" s="63">
        <v>2920</v>
      </c>
      <c r="O217" s="63">
        <v>3000</v>
      </c>
      <c r="P217" s="63">
        <v>3130</v>
      </c>
      <c r="Q217" s="63">
        <v>3220</v>
      </c>
      <c r="R217" s="63">
        <v>3300</v>
      </c>
      <c r="S217" s="63">
        <v>3200</v>
      </c>
      <c r="T217" s="63">
        <v>3210</v>
      </c>
      <c r="U217" s="63" t="s">
        <v>1544</v>
      </c>
      <c r="V217" s="64"/>
      <c r="W217" s="64"/>
      <c r="X217" s="64"/>
      <c r="Y217" s="64"/>
      <c r="Z217" s="64"/>
    </row>
    <row r="218" spans="1:26" ht="14.25" customHeight="1" x14ac:dyDescent="0.3">
      <c r="A218" s="61" t="s">
        <v>1545</v>
      </c>
      <c r="B218" s="61" t="s">
        <v>198</v>
      </c>
      <c r="C218" s="61" t="s">
        <v>2067</v>
      </c>
      <c r="D218" s="61" t="s">
        <v>2068</v>
      </c>
      <c r="E218" s="61" t="s">
        <v>951</v>
      </c>
      <c r="F218" s="63">
        <v>3330</v>
      </c>
      <c r="G218" s="63">
        <v>3460</v>
      </c>
      <c r="H218" s="63">
        <v>3510</v>
      </c>
      <c r="I218" s="63">
        <v>3690</v>
      </c>
      <c r="J218" s="63">
        <v>3770</v>
      </c>
      <c r="K218" s="63">
        <v>3960</v>
      </c>
      <c r="L218" s="63">
        <v>4080</v>
      </c>
      <c r="M218" s="63">
        <v>4280</v>
      </c>
      <c r="N218" s="63">
        <v>4430</v>
      </c>
      <c r="O218" s="63">
        <v>4700</v>
      </c>
      <c r="P218" s="63">
        <v>4890</v>
      </c>
      <c r="Q218" s="63">
        <v>5100</v>
      </c>
      <c r="R218" s="63">
        <v>5260</v>
      </c>
      <c r="S218" s="63">
        <v>4940</v>
      </c>
      <c r="T218" s="63">
        <v>4830</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1490</v>
      </c>
      <c r="G219" s="63">
        <v>1510</v>
      </c>
      <c r="H219" s="63">
        <v>1620</v>
      </c>
      <c r="I219" s="63">
        <v>1680</v>
      </c>
      <c r="J219" s="63">
        <v>1730</v>
      </c>
      <c r="K219" s="63">
        <v>1800</v>
      </c>
      <c r="L219" s="63">
        <v>1830</v>
      </c>
      <c r="M219" s="63">
        <v>1970</v>
      </c>
      <c r="N219" s="63">
        <v>1970</v>
      </c>
      <c r="O219" s="63">
        <v>2030</v>
      </c>
      <c r="P219" s="63">
        <v>2030</v>
      </c>
      <c r="Q219" s="63">
        <v>2050</v>
      </c>
      <c r="R219" s="63">
        <v>2070</v>
      </c>
      <c r="S219" s="63">
        <v>1980</v>
      </c>
      <c r="T219" s="63">
        <v>2010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1230</v>
      </c>
      <c r="G220" s="63">
        <v>1240</v>
      </c>
      <c r="H220" s="63">
        <v>1250</v>
      </c>
      <c r="I220" s="63">
        <v>1410</v>
      </c>
      <c r="J220" s="63">
        <v>1460</v>
      </c>
      <c r="K220" s="63">
        <v>1480</v>
      </c>
      <c r="L220" s="63">
        <v>1510</v>
      </c>
      <c r="M220" s="63">
        <v>1650</v>
      </c>
      <c r="N220" s="63">
        <v>1680</v>
      </c>
      <c r="O220" s="63">
        <v>1760</v>
      </c>
      <c r="P220" s="63">
        <v>1760</v>
      </c>
      <c r="Q220" s="63">
        <v>1770</v>
      </c>
      <c r="R220" s="63">
        <v>1800</v>
      </c>
      <c r="S220" s="63">
        <v>1780</v>
      </c>
      <c r="T220" s="63">
        <v>1770</v>
      </c>
      <c r="U220" s="63" t="s">
        <v>1544</v>
      </c>
      <c r="V220" s="64"/>
      <c r="W220" s="64"/>
      <c r="X220" s="64"/>
      <c r="Y220" s="64"/>
      <c r="Z220" s="64"/>
    </row>
    <row r="221" spans="1:26" ht="14.25" customHeight="1" x14ac:dyDescent="0.3">
      <c r="A221" s="61" t="s">
        <v>1567</v>
      </c>
      <c r="B221" s="61" t="s">
        <v>198</v>
      </c>
      <c r="C221" s="61" t="s">
        <v>198</v>
      </c>
      <c r="D221" s="61" t="s">
        <v>2074</v>
      </c>
      <c r="E221" s="61" t="s">
        <v>2075</v>
      </c>
      <c r="F221" s="63">
        <v>10210</v>
      </c>
      <c r="G221" s="63">
        <v>10360</v>
      </c>
      <c r="H221" s="63">
        <v>10460</v>
      </c>
      <c r="I221" s="63">
        <v>10760</v>
      </c>
      <c r="J221" s="63">
        <v>10980</v>
      </c>
      <c r="K221" s="63">
        <v>11100</v>
      </c>
      <c r="L221" s="63">
        <v>11250</v>
      </c>
      <c r="M221" s="63">
        <v>11740</v>
      </c>
      <c r="N221" s="63">
        <v>11940</v>
      </c>
      <c r="O221" s="63">
        <v>12170</v>
      </c>
      <c r="P221" s="63">
        <v>12200</v>
      </c>
      <c r="Q221" s="63">
        <v>12350</v>
      </c>
      <c r="R221" s="63">
        <v>12590</v>
      </c>
      <c r="S221" s="63">
        <v>12380</v>
      </c>
      <c r="T221" s="63">
        <v>12310</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910</v>
      </c>
      <c r="G222" s="63">
        <v>920</v>
      </c>
      <c r="H222" s="63">
        <v>930</v>
      </c>
      <c r="I222" s="63">
        <v>950</v>
      </c>
      <c r="J222" s="63">
        <v>980</v>
      </c>
      <c r="K222" s="63">
        <v>1010</v>
      </c>
      <c r="L222" s="63">
        <v>1050</v>
      </c>
      <c r="M222" s="63">
        <v>1090</v>
      </c>
      <c r="N222" s="63">
        <v>1120</v>
      </c>
      <c r="O222" s="63">
        <v>1140</v>
      </c>
      <c r="P222" s="63">
        <v>1140</v>
      </c>
      <c r="Q222" s="63">
        <v>1170</v>
      </c>
      <c r="R222" s="63">
        <v>1180</v>
      </c>
      <c r="S222" s="63">
        <v>1150</v>
      </c>
      <c r="T222" s="63">
        <v>1150</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5760</v>
      </c>
      <c r="G223" s="63">
        <v>5850</v>
      </c>
      <c r="H223" s="63">
        <v>5920</v>
      </c>
      <c r="I223" s="63">
        <v>6090</v>
      </c>
      <c r="J223" s="63">
        <v>6160</v>
      </c>
      <c r="K223" s="63">
        <v>6210</v>
      </c>
      <c r="L223" s="63">
        <v>6250</v>
      </c>
      <c r="M223" s="63">
        <v>6350</v>
      </c>
      <c r="N223" s="63">
        <v>6490</v>
      </c>
      <c r="O223" s="63">
        <v>6610</v>
      </c>
      <c r="P223" s="63">
        <v>6710</v>
      </c>
      <c r="Q223" s="63">
        <v>6760</v>
      </c>
      <c r="R223" s="63">
        <v>6970</v>
      </c>
      <c r="S223" s="63">
        <v>6810</v>
      </c>
      <c r="T223" s="63">
        <v>6720</v>
      </c>
      <c r="U223" s="63" t="s">
        <v>1544</v>
      </c>
      <c r="V223" s="64"/>
      <c r="W223" s="64"/>
      <c r="X223" s="64"/>
      <c r="Y223" s="64"/>
      <c r="Z223" s="64"/>
    </row>
    <row r="224" spans="1:26" ht="14.25" customHeight="1" x14ac:dyDescent="0.3">
      <c r="A224" s="61" t="s">
        <v>1545</v>
      </c>
      <c r="B224" s="61" t="s">
        <v>198</v>
      </c>
      <c r="C224" s="61" t="s">
        <v>2082</v>
      </c>
      <c r="D224" s="61" t="s">
        <v>2083</v>
      </c>
      <c r="E224" s="61" t="s">
        <v>931</v>
      </c>
      <c r="F224" s="63">
        <v>1000</v>
      </c>
      <c r="G224" s="63">
        <v>1020</v>
      </c>
      <c r="H224" s="63">
        <v>1030</v>
      </c>
      <c r="I224" s="63">
        <v>1080</v>
      </c>
      <c r="J224" s="63">
        <v>1130</v>
      </c>
      <c r="K224" s="63">
        <v>1150</v>
      </c>
      <c r="L224" s="63">
        <v>1180</v>
      </c>
      <c r="M224" s="63">
        <v>1330</v>
      </c>
      <c r="N224" s="63">
        <v>1350</v>
      </c>
      <c r="O224" s="63">
        <v>1360</v>
      </c>
      <c r="P224" s="63">
        <v>1300</v>
      </c>
      <c r="Q224" s="63">
        <v>1310</v>
      </c>
      <c r="R224" s="63">
        <v>1310</v>
      </c>
      <c r="S224" s="63">
        <v>1300</v>
      </c>
      <c r="T224" s="63">
        <v>1280</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990</v>
      </c>
      <c r="G225" s="63">
        <v>1000</v>
      </c>
      <c r="H225" s="63">
        <v>1020</v>
      </c>
      <c r="I225" s="63">
        <v>1040</v>
      </c>
      <c r="J225" s="63">
        <v>1070</v>
      </c>
      <c r="K225" s="63">
        <v>1070</v>
      </c>
      <c r="L225" s="63">
        <v>1090</v>
      </c>
      <c r="M225" s="63">
        <v>1140</v>
      </c>
      <c r="N225" s="63">
        <v>1150</v>
      </c>
      <c r="O225" s="63">
        <v>1210</v>
      </c>
      <c r="P225" s="63">
        <v>1220</v>
      </c>
      <c r="Q225" s="63">
        <v>1240</v>
      </c>
      <c r="R225" s="63">
        <v>1250</v>
      </c>
      <c r="S225" s="63">
        <v>1250</v>
      </c>
      <c r="T225" s="63">
        <v>1250</v>
      </c>
      <c r="U225" s="63" t="s">
        <v>1544</v>
      </c>
      <c r="V225" s="64"/>
      <c r="W225" s="64"/>
      <c r="X225" s="64"/>
      <c r="Y225" s="64"/>
      <c r="Z225" s="64"/>
    </row>
    <row r="226" spans="1:26" ht="14.15" customHeight="1" x14ac:dyDescent="0.3">
      <c r="A226" s="61" t="s">
        <v>1545</v>
      </c>
      <c r="B226" s="61" t="s">
        <v>198</v>
      </c>
      <c r="C226" s="61" t="s">
        <v>2087</v>
      </c>
      <c r="D226" s="61" t="s">
        <v>2088</v>
      </c>
      <c r="E226" s="61" t="s">
        <v>999</v>
      </c>
      <c r="F226" s="63">
        <v>1550</v>
      </c>
      <c r="G226" s="63">
        <v>1570</v>
      </c>
      <c r="H226" s="63">
        <v>1560</v>
      </c>
      <c r="I226" s="63">
        <v>1600</v>
      </c>
      <c r="J226" s="63">
        <v>1640</v>
      </c>
      <c r="K226" s="63">
        <v>1660</v>
      </c>
      <c r="L226" s="63">
        <v>1690</v>
      </c>
      <c r="M226" s="63">
        <v>1830</v>
      </c>
      <c r="N226" s="63">
        <v>1830</v>
      </c>
      <c r="O226" s="63">
        <v>1850</v>
      </c>
      <c r="P226" s="63">
        <v>1840</v>
      </c>
      <c r="Q226" s="63">
        <v>1870</v>
      </c>
      <c r="R226" s="63">
        <v>1880</v>
      </c>
      <c r="S226" s="63">
        <v>1880</v>
      </c>
      <c r="T226" s="63">
        <v>1910</v>
      </c>
      <c r="U226" s="63" t="s">
        <v>1544</v>
      </c>
      <c r="V226" s="64"/>
      <c r="W226" s="64"/>
      <c r="X226" s="64"/>
      <c r="Y226" s="64"/>
      <c r="Z226" s="64"/>
    </row>
    <row r="227" spans="1:26" ht="25" customHeight="1" x14ac:dyDescent="0.3">
      <c r="A227" s="76" t="s">
        <v>350</v>
      </c>
      <c r="B227" s="76" t="s">
        <v>198</v>
      </c>
      <c r="C227" s="76" t="s">
        <v>198</v>
      </c>
      <c r="D227" s="76" t="s">
        <v>1002</v>
      </c>
      <c r="E227" s="76" t="s">
        <v>1003</v>
      </c>
      <c r="F227" s="77">
        <v>67930</v>
      </c>
      <c r="G227" s="77">
        <v>68930</v>
      </c>
      <c r="H227" s="77">
        <v>69110</v>
      </c>
      <c r="I227" s="77">
        <v>70350</v>
      </c>
      <c r="J227" s="77">
        <v>71490</v>
      </c>
      <c r="K227" s="77">
        <v>71410</v>
      </c>
      <c r="L227" s="77">
        <v>72920</v>
      </c>
      <c r="M227" s="77">
        <v>74350</v>
      </c>
      <c r="N227" s="77">
        <v>73850</v>
      </c>
      <c r="O227" s="77">
        <v>74090</v>
      </c>
      <c r="P227" s="77">
        <v>72160</v>
      </c>
      <c r="Q227" s="77">
        <v>71770</v>
      </c>
      <c r="R227" s="77">
        <v>71190</v>
      </c>
      <c r="S227" s="77">
        <v>70920</v>
      </c>
      <c r="T227" s="77">
        <v>70680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41110</v>
      </c>
      <c r="G228" s="77">
        <v>41860</v>
      </c>
      <c r="H228" s="77">
        <v>41960</v>
      </c>
      <c r="I228" s="77">
        <v>42350</v>
      </c>
      <c r="J228" s="77">
        <v>42940</v>
      </c>
      <c r="K228" s="77">
        <v>42540</v>
      </c>
      <c r="L228" s="77">
        <v>42980</v>
      </c>
      <c r="M228" s="77">
        <v>43290</v>
      </c>
      <c r="N228" s="77">
        <v>42690</v>
      </c>
      <c r="O228" s="77">
        <v>42780</v>
      </c>
      <c r="P228" s="77">
        <v>41800</v>
      </c>
      <c r="Q228" s="77">
        <v>41360</v>
      </c>
      <c r="R228" s="77">
        <v>40670</v>
      </c>
      <c r="S228" s="77">
        <v>40210</v>
      </c>
      <c r="T228" s="77">
        <v>39900</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4460</v>
      </c>
      <c r="G229" s="63">
        <v>4800</v>
      </c>
      <c r="H229" s="63">
        <v>4780</v>
      </c>
      <c r="I229" s="63">
        <v>4810</v>
      </c>
      <c r="J229" s="63">
        <v>4830</v>
      </c>
      <c r="K229" s="63">
        <v>4800</v>
      </c>
      <c r="L229" s="63">
        <v>5000</v>
      </c>
      <c r="M229" s="63">
        <v>5000</v>
      </c>
      <c r="N229" s="63">
        <v>4950</v>
      </c>
      <c r="O229" s="63">
        <v>4940</v>
      </c>
      <c r="P229" s="63">
        <v>4800</v>
      </c>
      <c r="Q229" s="63">
        <v>4690</v>
      </c>
      <c r="R229" s="63">
        <v>4600</v>
      </c>
      <c r="S229" s="63">
        <v>4370</v>
      </c>
      <c r="T229" s="63">
        <v>4340</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3730</v>
      </c>
      <c r="G230" s="63">
        <v>3720</v>
      </c>
      <c r="H230" s="63">
        <v>3660</v>
      </c>
      <c r="I230" s="63">
        <v>3670</v>
      </c>
      <c r="J230" s="63">
        <v>3830</v>
      </c>
      <c r="K230" s="63">
        <v>3770</v>
      </c>
      <c r="L230" s="63">
        <v>3800</v>
      </c>
      <c r="M230" s="63">
        <v>3780</v>
      </c>
      <c r="N230" s="63">
        <v>3620</v>
      </c>
      <c r="O230" s="63">
        <v>3620</v>
      </c>
      <c r="P230" s="63">
        <v>3480</v>
      </c>
      <c r="Q230" s="63">
        <v>3410</v>
      </c>
      <c r="R230" s="63">
        <v>3260</v>
      </c>
      <c r="S230" s="63">
        <v>3160</v>
      </c>
      <c r="T230" s="63">
        <v>2940</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1860</v>
      </c>
      <c r="G231" s="63">
        <v>1860</v>
      </c>
      <c r="H231" s="63">
        <v>1890</v>
      </c>
      <c r="I231" s="63">
        <v>1920</v>
      </c>
      <c r="J231" s="63">
        <v>1930</v>
      </c>
      <c r="K231" s="63">
        <v>1960</v>
      </c>
      <c r="L231" s="63">
        <v>2020</v>
      </c>
      <c r="M231" s="63">
        <v>2000</v>
      </c>
      <c r="N231" s="63">
        <v>1970</v>
      </c>
      <c r="O231" s="63">
        <v>1990</v>
      </c>
      <c r="P231" s="63">
        <v>1950</v>
      </c>
      <c r="Q231" s="63">
        <v>1940</v>
      </c>
      <c r="R231" s="63">
        <v>1950</v>
      </c>
      <c r="S231" s="63">
        <v>1950</v>
      </c>
      <c r="T231" s="63">
        <v>1990</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2280</v>
      </c>
      <c r="G232" s="63">
        <v>2380</v>
      </c>
      <c r="H232" s="63">
        <v>2400</v>
      </c>
      <c r="I232" s="63">
        <v>2470</v>
      </c>
      <c r="J232" s="63">
        <v>2470</v>
      </c>
      <c r="K232" s="63">
        <v>2470</v>
      </c>
      <c r="L232" s="63">
        <v>2510</v>
      </c>
      <c r="M232" s="63">
        <v>2630</v>
      </c>
      <c r="N232" s="63">
        <v>2610</v>
      </c>
      <c r="O232" s="63">
        <v>2720</v>
      </c>
      <c r="P232" s="63">
        <v>2670</v>
      </c>
      <c r="Q232" s="63">
        <v>2650</v>
      </c>
      <c r="R232" s="63">
        <v>2670</v>
      </c>
      <c r="S232" s="63">
        <v>2680</v>
      </c>
      <c r="T232" s="63">
        <v>2630</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1290</v>
      </c>
      <c r="G233" s="63">
        <v>1270</v>
      </c>
      <c r="H233" s="63">
        <v>1260</v>
      </c>
      <c r="I233" s="63">
        <v>1310</v>
      </c>
      <c r="J233" s="63">
        <v>1330</v>
      </c>
      <c r="K233" s="63">
        <v>1310</v>
      </c>
      <c r="L233" s="63">
        <v>1370</v>
      </c>
      <c r="M233" s="63">
        <v>1410</v>
      </c>
      <c r="N233" s="63">
        <v>1420</v>
      </c>
      <c r="O233" s="63">
        <v>1410</v>
      </c>
      <c r="P233" s="63">
        <v>1360</v>
      </c>
      <c r="Q233" s="63">
        <v>1360</v>
      </c>
      <c r="R233" s="63">
        <v>1340</v>
      </c>
      <c r="S233" s="63">
        <v>1370</v>
      </c>
      <c r="T233" s="63">
        <v>1380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2730</v>
      </c>
      <c r="G234" s="63">
        <v>2760</v>
      </c>
      <c r="H234" s="63">
        <v>2660</v>
      </c>
      <c r="I234" s="63">
        <v>2710</v>
      </c>
      <c r="J234" s="63">
        <v>2620</v>
      </c>
      <c r="K234" s="63">
        <v>2570</v>
      </c>
      <c r="L234" s="63">
        <v>2580</v>
      </c>
      <c r="M234" s="63">
        <v>2630</v>
      </c>
      <c r="N234" s="63">
        <v>2610</v>
      </c>
      <c r="O234" s="63">
        <v>2620</v>
      </c>
      <c r="P234" s="63">
        <v>2560</v>
      </c>
      <c r="Q234" s="63">
        <v>2540</v>
      </c>
      <c r="R234" s="63">
        <v>2440</v>
      </c>
      <c r="S234" s="63">
        <v>2410</v>
      </c>
      <c r="T234" s="63">
        <v>2380</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2300</v>
      </c>
      <c r="G235" s="63">
        <v>2360</v>
      </c>
      <c r="H235" s="63">
        <v>2380</v>
      </c>
      <c r="I235" s="63">
        <v>2360</v>
      </c>
      <c r="J235" s="63">
        <v>2330</v>
      </c>
      <c r="K235" s="63">
        <v>2330</v>
      </c>
      <c r="L235" s="63">
        <v>2340</v>
      </c>
      <c r="M235" s="63">
        <v>2310</v>
      </c>
      <c r="N235" s="63">
        <v>2250</v>
      </c>
      <c r="O235" s="63">
        <v>2300</v>
      </c>
      <c r="P235" s="63">
        <v>2240</v>
      </c>
      <c r="Q235" s="63">
        <v>2240</v>
      </c>
      <c r="R235" s="63">
        <v>2180</v>
      </c>
      <c r="S235" s="63">
        <v>2160</v>
      </c>
      <c r="T235" s="63">
        <v>2150</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1960</v>
      </c>
      <c r="G236" s="63">
        <v>1980</v>
      </c>
      <c r="H236" s="63">
        <v>1980</v>
      </c>
      <c r="I236" s="63">
        <v>2000</v>
      </c>
      <c r="J236" s="63">
        <v>2050</v>
      </c>
      <c r="K236" s="63">
        <v>2060</v>
      </c>
      <c r="L236" s="63">
        <v>2090</v>
      </c>
      <c r="M236" s="63">
        <v>2100</v>
      </c>
      <c r="N236" s="63">
        <v>2080</v>
      </c>
      <c r="O236" s="63">
        <v>2090</v>
      </c>
      <c r="P236" s="63">
        <v>2030</v>
      </c>
      <c r="Q236" s="63">
        <v>2040</v>
      </c>
      <c r="R236" s="63">
        <v>2030</v>
      </c>
      <c r="S236" s="63">
        <v>2030</v>
      </c>
      <c r="T236" s="63">
        <v>2050</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1450</v>
      </c>
      <c r="G237" s="63">
        <v>1440</v>
      </c>
      <c r="H237" s="63">
        <v>1440</v>
      </c>
      <c r="I237" s="63">
        <v>1480</v>
      </c>
      <c r="J237" s="63">
        <v>1530</v>
      </c>
      <c r="K237" s="63">
        <v>1540</v>
      </c>
      <c r="L237" s="63">
        <v>1470</v>
      </c>
      <c r="M237" s="63">
        <v>1480</v>
      </c>
      <c r="N237" s="63">
        <v>1490</v>
      </c>
      <c r="O237" s="63">
        <v>1480</v>
      </c>
      <c r="P237" s="63">
        <v>1450</v>
      </c>
      <c r="Q237" s="63">
        <v>1470</v>
      </c>
      <c r="R237" s="63">
        <v>1470</v>
      </c>
      <c r="S237" s="63">
        <v>1420</v>
      </c>
      <c r="T237" s="63">
        <v>1410</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1250</v>
      </c>
      <c r="G238" s="63">
        <v>1320</v>
      </c>
      <c r="H238" s="63">
        <v>1320</v>
      </c>
      <c r="I238" s="63">
        <v>1350</v>
      </c>
      <c r="J238" s="63">
        <v>1390</v>
      </c>
      <c r="K238" s="63">
        <v>1400</v>
      </c>
      <c r="L238" s="63">
        <v>1430</v>
      </c>
      <c r="M238" s="63">
        <v>1440</v>
      </c>
      <c r="N238" s="63">
        <v>1470</v>
      </c>
      <c r="O238" s="63">
        <v>1500</v>
      </c>
      <c r="P238" s="63">
        <v>1470</v>
      </c>
      <c r="Q238" s="63">
        <v>1480</v>
      </c>
      <c r="R238" s="63">
        <v>1460</v>
      </c>
      <c r="S238" s="63">
        <v>1440</v>
      </c>
      <c r="T238" s="63">
        <v>1460</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2180</v>
      </c>
      <c r="G239" s="63">
        <v>2180</v>
      </c>
      <c r="H239" s="63">
        <v>2270</v>
      </c>
      <c r="I239" s="63">
        <v>2270</v>
      </c>
      <c r="J239" s="63">
        <v>2210</v>
      </c>
      <c r="K239" s="63">
        <v>2270</v>
      </c>
      <c r="L239" s="63">
        <v>2280</v>
      </c>
      <c r="M239" s="63">
        <v>2420</v>
      </c>
      <c r="N239" s="63">
        <v>2440</v>
      </c>
      <c r="O239" s="63">
        <v>2530</v>
      </c>
      <c r="P239" s="63">
        <v>2490</v>
      </c>
      <c r="Q239" s="63">
        <v>2510</v>
      </c>
      <c r="R239" s="63">
        <v>2540</v>
      </c>
      <c r="S239" s="63">
        <v>2540</v>
      </c>
      <c r="T239" s="63">
        <v>2560</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4400</v>
      </c>
      <c r="G240" s="63">
        <v>4430</v>
      </c>
      <c r="H240" s="63">
        <v>4520</v>
      </c>
      <c r="I240" s="63">
        <v>4690</v>
      </c>
      <c r="J240" s="63">
        <v>4940</v>
      </c>
      <c r="K240" s="63">
        <v>4690</v>
      </c>
      <c r="L240" s="63">
        <v>4830</v>
      </c>
      <c r="M240" s="63">
        <v>4940</v>
      </c>
      <c r="N240" s="63">
        <v>4830</v>
      </c>
      <c r="O240" s="63">
        <v>4820</v>
      </c>
      <c r="P240" s="63">
        <v>4730</v>
      </c>
      <c r="Q240" s="63">
        <v>4790</v>
      </c>
      <c r="R240" s="63">
        <v>4690</v>
      </c>
      <c r="S240" s="63">
        <v>4690</v>
      </c>
      <c r="T240" s="63">
        <v>4660</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2230</v>
      </c>
      <c r="G241" s="63">
        <v>2190</v>
      </c>
      <c r="H241" s="63">
        <v>2140</v>
      </c>
      <c r="I241" s="63">
        <v>2120</v>
      </c>
      <c r="J241" s="63">
        <v>2120</v>
      </c>
      <c r="K241" s="63">
        <v>2110</v>
      </c>
      <c r="L241" s="63">
        <v>2140</v>
      </c>
      <c r="M241" s="63">
        <v>2230</v>
      </c>
      <c r="N241" s="63">
        <v>2210</v>
      </c>
      <c r="O241" s="63">
        <v>2210</v>
      </c>
      <c r="P241" s="63">
        <v>2170</v>
      </c>
      <c r="Q241" s="63">
        <v>2140</v>
      </c>
      <c r="R241" s="63">
        <v>2120</v>
      </c>
      <c r="S241" s="63">
        <v>2140</v>
      </c>
      <c r="T241" s="63">
        <v>2160</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8990</v>
      </c>
      <c r="G242" s="63">
        <v>9180</v>
      </c>
      <c r="H242" s="63">
        <v>9280</v>
      </c>
      <c r="I242" s="63">
        <v>9210</v>
      </c>
      <c r="J242" s="63">
        <v>9370</v>
      </c>
      <c r="K242" s="63">
        <v>9260</v>
      </c>
      <c r="L242" s="63">
        <v>9130</v>
      </c>
      <c r="M242" s="63">
        <v>8930</v>
      </c>
      <c r="N242" s="63">
        <v>8740</v>
      </c>
      <c r="O242" s="63">
        <v>8570</v>
      </c>
      <c r="P242" s="63">
        <v>8400</v>
      </c>
      <c r="Q242" s="63">
        <v>8100</v>
      </c>
      <c r="R242" s="63">
        <v>7910</v>
      </c>
      <c r="S242" s="63">
        <v>7860</v>
      </c>
      <c r="T242" s="63">
        <v>7790</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26820</v>
      </c>
      <c r="G243" s="77">
        <v>27070</v>
      </c>
      <c r="H243" s="77">
        <v>27150</v>
      </c>
      <c r="I243" s="77">
        <v>28000</v>
      </c>
      <c r="J243" s="77">
        <v>28560</v>
      </c>
      <c r="K243" s="77">
        <v>28870</v>
      </c>
      <c r="L243" s="77">
        <v>29930</v>
      </c>
      <c r="M243" s="77">
        <v>31050</v>
      </c>
      <c r="N243" s="77">
        <v>31160</v>
      </c>
      <c r="O243" s="77">
        <v>31300</v>
      </c>
      <c r="P243" s="77">
        <v>30360</v>
      </c>
      <c r="Q243" s="77">
        <v>30400</v>
      </c>
      <c r="R243" s="77">
        <v>30520</v>
      </c>
      <c r="S243" s="77">
        <v>30710</v>
      </c>
      <c r="T243" s="77">
        <v>30780</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980</v>
      </c>
      <c r="G244" s="63">
        <v>950</v>
      </c>
      <c r="H244" s="63">
        <v>920</v>
      </c>
      <c r="I244" s="63">
        <v>960</v>
      </c>
      <c r="J244" s="63">
        <v>990</v>
      </c>
      <c r="K244" s="63">
        <v>980</v>
      </c>
      <c r="L244" s="63">
        <v>1020</v>
      </c>
      <c r="M244" s="63">
        <v>1020</v>
      </c>
      <c r="N244" s="63">
        <v>1040</v>
      </c>
      <c r="O244" s="63">
        <v>1030</v>
      </c>
      <c r="P244" s="63">
        <v>970</v>
      </c>
      <c r="Q244" s="63">
        <v>940</v>
      </c>
      <c r="R244" s="63">
        <v>940</v>
      </c>
      <c r="S244" s="63">
        <v>950</v>
      </c>
      <c r="T244" s="63">
        <v>960</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1790</v>
      </c>
      <c r="G245" s="63">
        <v>1780</v>
      </c>
      <c r="H245" s="63">
        <v>1770</v>
      </c>
      <c r="I245" s="63">
        <v>1830</v>
      </c>
      <c r="J245" s="63">
        <v>1950</v>
      </c>
      <c r="K245" s="63">
        <v>1950</v>
      </c>
      <c r="L245" s="63">
        <v>2030</v>
      </c>
      <c r="M245" s="63">
        <v>2130</v>
      </c>
      <c r="N245" s="63">
        <v>2120</v>
      </c>
      <c r="O245" s="63">
        <v>2140</v>
      </c>
      <c r="P245" s="63">
        <v>2070</v>
      </c>
      <c r="Q245" s="63">
        <v>2100</v>
      </c>
      <c r="R245" s="63">
        <v>2080</v>
      </c>
      <c r="S245" s="63">
        <v>1960</v>
      </c>
      <c r="T245" s="63">
        <v>1970</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1340</v>
      </c>
      <c r="G246" s="63">
        <v>1460</v>
      </c>
      <c r="H246" s="63">
        <v>1470</v>
      </c>
      <c r="I246" s="63">
        <v>1480</v>
      </c>
      <c r="J246" s="63">
        <v>1430</v>
      </c>
      <c r="K246" s="63">
        <v>1440</v>
      </c>
      <c r="L246" s="63">
        <v>1580</v>
      </c>
      <c r="M246" s="63">
        <v>1640</v>
      </c>
      <c r="N246" s="63">
        <v>1630</v>
      </c>
      <c r="O246" s="63">
        <v>1630</v>
      </c>
      <c r="P246" s="63">
        <v>1570</v>
      </c>
      <c r="Q246" s="63">
        <v>1560</v>
      </c>
      <c r="R246" s="63">
        <v>1570</v>
      </c>
      <c r="S246" s="63">
        <v>1550</v>
      </c>
      <c r="T246" s="63">
        <v>1590</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1290</v>
      </c>
      <c r="G247" s="63">
        <v>1250</v>
      </c>
      <c r="H247" s="63">
        <v>1290</v>
      </c>
      <c r="I247" s="63">
        <v>1360</v>
      </c>
      <c r="J247" s="63">
        <v>1370</v>
      </c>
      <c r="K247" s="63">
        <v>1400</v>
      </c>
      <c r="L247" s="63">
        <v>1450</v>
      </c>
      <c r="M247" s="63">
        <v>1560</v>
      </c>
      <c r="N247" s="63">
        <v>1560</v>
      </c>
      <c r="O247" s="63">
        <v>1590</v>
      </c>
      <c r="P247" s="63">
        <v>1520</v>
      </c>
      <c r="Q247" s="63">
        <v>1520</v>
      </c>
      <c r="R247" s="63">
        <v>1540</v>
      </c>
      <c r="S247" s="63">
        <v>1620</v>
      </c>
      <c r="T247" s="63">
        <v>1620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1770</v>
      </c>
      <c r="G248" s="63">
        <v>1820</v>
      </c>
      <c r="H248" s="63">
        <v>1820</v>
      </c>
      <c r="I248" s="63">
        <v>1880</v>
      </c>
      <c r="J248" s="63">
        <v>1900</v>
      </c>
      <c r="K248" s="63">
        <v>1990</v>
      </c>
      <c r="L248" s="63">
        <v>2030</v>
      </c>
      <c r="M248" s="63">
        <v>2110</v>
      </c>
      <c r="N248" s="63">
        <v>2170</v>
      </c>
      <c r="O248" s="63">
        <v>2190</v>
      </c>
      <c r="P248" s="63">
        <v>2130</v>
      </c>
      <c r="Q248" s="63">
        <v>2120</v>
      </c>
      <c r="R248" s="63">
        <v>2120</v>
      </c>
      <c r="S248" s="63">
        <v>2080</v>
      </c>
      <c r="T248" s="63">
        <v>2080</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1850</v>
      </c>
      <c r="G249" s="63">
        <v>2010</v>
      </c>
      <c r="H249" s="63">
        <v>2170</v>
      </c>
      <c r="I249" s="63">
        <v>2210</v>
      </c>
      <c r="J249" s="63">
        <v>2220</v>
      </c>
      <c r="K249" s="63">
        <v>2270</v>
      </c>
      <c r="L249" s="63">
        <v>2270</v>
      </c>
      <c r="M249" s="63">
        <v>2340</v>
      </c>
      <c r="N249" s="63">
        <v>2320</v>
      </c>
      <c r="O249" s="63">
        <v>2310</v>
      </c>
      <c r="P249" s="63">
        <v>2270</v>
      </c>
      <c r="Q249" s="63">
        <v>2260</v>
      </c>
      <c r="R249" s="63">
        <v>2200</v>
      </c>
      <c r="S249" s="63">
        <v>2220</v>
      </c>
      <c r="T249" s="63">
        <v>2070</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1780</v>
      </c>
      <c r="G250" s="63">
        <v>1770</v>
      </c>
      <c r="H250" s="63">
        <v>1740</v>
      </c>
      <c r="I250" s="63">
        <v>1780</v>
      </c>
      <c r="J250" s="63">
        <v>1820</v>
      </c>
      <c r="K250" s="63">
        <v>1820</v>
      </c>
      <c r="L250" s="63">
        <v>1980</v>
      </c>
      <c r="M250" s="63">
        <v>2120</v>
      </c>
      <c r="N250" s="63">
        <v>2170</v>
      </c>
      <c r="O250" s="63">
        <v>2180</v>
      </c>
      <c r="P250" s="63">
        <v>2070</v>
      </c>
      <c r="Q250" s="63">
        <v>2080</v>
      </c>
      <c r="R250" s="63">
        <v>2090</v>
      </c>
      <c r="S250" s="63">
        <v>2130</v>
      </c>
      <c r="T250" s="63">
        <v>2160</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1550</v>
      </c>
      <c r="G251" s="63">
        <v>1540</v>
      </c>
      <c r="H251" s="63">
        <v>1530</v>
      </c>
      <c r="I251" s="63">
        <v>1570</v>
      </c>
      <c r="J251" s="63">
        <v>1620</v>
      </c>
      <c r="K251" s="63">
        <v>1600</v>
      </c>
      <c r="L251" s="63">
        <v>1660</v>
      </c>
      <c r="M251" s="63">
        <v>1680</v>
      </c>
      <c r="N251" s="63">
        <v>1660</v>
      </c>
      <c r="O251" s="63">
        <v>1650</v>
      </c>
      <c r="P251" s="63">
        <v>1600</v>
      </c>
      <c r="Q251" s="63">
        <v>1630</v>
      </c>
      <c r="R251" s="63">
        <v>1670</v>
      </c>
      <c r="S251" s="63">
        <v>1730</v>
      </c>
      <c r="T251" s="63">
        <v>1730</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1320</v>
      </c>
      <c r="G252" s="63">
        <v>1300</v>
      </c>
      <c r="H252" s="63">
        <v>1300</v>
      </c>
      <c r="I252" s="63">
        <v>1320</v>
      </c>
      <c r="J252" s="63">
        <v>1340</v>
      </c>
      <c r="K252" s="63">
        <v>1370</v>
      </c>
      <c r="L252" s="63">
        <v>1390</v>
      </c>
      <c r="M252" s="63">
        <v>1420</v>
      </c>
      <c r="N252" s="63">
        <v>1420</v>
      </c>
      <c r="O252" s="63">
        <v>1450</v>
      </c>
      <c r="P252" s="63">
        <v>1410</v>
      </c>
      <c r="Q252" s="63">
        <v>1410</v>
      </c>
      <c r="R252" s="63">
        <v>1400</v>
      </c>
      <c r="S252" s="63">
        <v>1410</v>
      </c>
      <c r="T252" s="63">
        <v>1390</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1090</v>
      </c>
      <c r="G253" s="63">
        <v>1080</v>
      </c>
      <c r="H253" s="63">
        <v>1100</v>
      </c>
      <c r="I253" s="63">
        <v>1110</v>
      </c>
      <c r="J253" s="63">
        <v>1130</v>
      </c>
      <c r="K253" s="63">
        <v>1150</v>
      </c>
      <c r="L253" s="63">
        <v>1220</v>
      </c>
      <c r="M253" s="63">
        <v>1280</v>
      </c>
      <c r="N253" s="63">
        <v>1280</v>
      </c>
      <c r="O253" s="63">
        <v>1270</v>
      </c>
      <c r="P253" s="63">
        <v>1220</v>
      </c>
      <c r="Q253" s="63">
        <v>1230</v>
      </c>
      <c r="R253" s="63">
        <v>1240</v>
      </c>
      <c r="S253" s="63">
        <v>1270</v>
      </c>
      <c r="T253" s="63">
        <v>1300</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1370</v>
      </c>
      <c r="G254" s="63">
        <v>1350</v>
      </c>
      <c r="H254" s="63">
        <v>1330</v>
      </c>
      <c r="I254" s="63">
        <v>1360</v>
      </c>
      <c r="J254" s="63">
        <v>1390</v>
      </c>
      <c r="K254" s="63">
        <v>1390</v>
      </c>
      <c r="L254" s="63">
        <v>1460</v>
      </c>
      <c r="M254" s="63">
        <v>1510</v>
      </c>
      <c r="N254" s="63">
        <v>1510</v>
      </c>
      <c r="O254" s="63">
        <v>1510</v>
      </c>
      <c r="P254" s="63">
        <v>1430</v>
      </c>
      <c r="Q254" s="63">
        <v>1440</v>
      </c>
      <c r="R254" s="63">
        <v>1430</v>
      </c>
      <c r="S254" s="63">
        <v>1410</v>
      </c>
      <c r="T254" s="63">
        <v>1430</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1650</v>
      </c>
      <c r="G255" s="63">
        <v>1630</v>
      </c>
      <c r="H255" s="63">
        <v>1570</v>
      </c>
      <c r="I255" s="63">
        <v>1620</v>
      </c>
      <c r="J255" s="63">
        <v>1670</v>
      </c>
      <c r="K255" s="63">
        <v>1720</v>
      </c>
      <c r="L255" s="63">
        <v>1790</v>
      </c>
      <c r="M255" s="63">
        <v>1870</v>
      </c>
      <c r="N255" s="63">
        <v>1890</v>
      </c>
      <c r="O255" s="63">
        <v>1960</v>
      </c>
      <c r="P255" s="63">
        <v>1900</v>
      </c>
      <c r="Q255" s="63">
        <v>1900</v>
      </c>
      <c r="R255" s="63">
        <v>2040</v>
      </c>
      <c r="S255" s="63">
        <v>2050</v>
      </c>
      <c r="T255" s="63">
        <v>2060</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1270</v>
      </c>
      <c r="G256" s="63">
        <v>1320</v>
      </c>
      <c r="H256" s="63">
        <v>1310</v>
      </c>
      <c r="I256" s="63">
        <v>1450</v>
      </c>
      <c r="J256" s="63">
        <v>1470</v>
      </c>
      <c r="K256" s="63">
        <v>1470</v>
      </c>
      <c r="L256" s="63">
        <v>1550</v>
      </c>
      <c r="M256" s="63">
        <v>1660</v>
      </c>
      <c r="N256" s="63">
        <v>1700</v>
      </c>
      <c r="O256" s="63">
        <v>1770</v>
      </c>
      <c r="P256" s="63">
        <v>1910</v>
      </c>
      <c r="Q256" s="63">
        <v>1940</v>
      </c>
      <c r="R256" s="63">
        <v>1980</v>
      </c>
      <c r="S256" s="63">
        <v>2040</v>
      </c>
      <c r="T256" s="63">
        <v>2040</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1090</v>
      </c>
      <c r="G257" s="63">
        <v>1090</v>
      </c>
      <c r="H257" s="63">
        <v>1090</v>
      </c>
      <c r="I257" s="63">
        <v>1100</v>
      </c>
      <c r="J257" s="63">
        <v>1130</v>
      </c>
      <c r="K257" s="63">
        <v>1130</v>
      </c>
      <c r="L257" s="63">
        <v>1140</v>
      </c>
      <c r="M257" s="63">
        <v>1160</v>
      </c>
      <c r="N257" s="63">
        <v>1150</v>
      </c>
      <c r="O257" s="63">
        <v>1140</v>
      </c>
      <c r="P257" s="63">
        <v>1100</v>
      </c>
      <c r="Q257" s="63">
        <v>1090</v>
      </c>
      <c r="R257" s="63">
        <v>1090</v>
      </c>
      <c r="S257" s="63">
        <v>1120</v>
      </c>
      <c r="T257" s="63">
        <v>1130</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1360</v>
      </c>
      <c r="G258" s="63">
        <v>1360</v>
      </c>
      <c r="H258" s="63">
        <v>1350</v>
      </c>
      <c r="I258" s="63">
        <v>1380</v>
      </c>
      <c r="J258" s="63">
        <v>1390</v>
      </c>
      <c r="K258" s="63">
        <v>1440</v>
      </c>
      <c r="L258" s="63">
        <v>1470</v>
      </c>
      <c r="M258" s="63">
        <v>1520</v>
      </c>
      <c r="N258" s="63">
        <v>1510</v>
      </c>
      <c r="O258" s="63">
        <v>1510</v>
      </c>
      <c r="P258" s="63">
        <v>1480</v>
      </c>
      <c r="Q258" s="63">
        <v>1460</v>
      </c>
      <c r="R258" s="63">
        <v>1440</v>
      </c>
      <c r="S258" s="63">
        <v>1460</v>
      </c>
      <c r="T258" s="63">
        <v>1450</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1780</v>
      </c>
      <c r="G259" s="63">
        <v>1790</v>
      </c>
      <c r="H259" s="63">
        <v>1770</v>
      </c>
      <c r="I259" s="63">
        <v>1890</v>
      </c>
      <c r="J259" s="63">
        <v>1880</v>
      </c>
      <c r="K259" s="63">
        <v>1890</v>
      </c>
      <c r="L259" s="63">
        <v>1910</v>
      </c>
      <c r="M259" s="63">
        <v>1930</v>
      </c>
      <c r="N259" s="63">
        <v>1950</v>
      </c>
      <c r="O259" s="63">
        <v>1910</v>
      </c>
      <c r="P259" s="63">
        <v>1760</v>
      </c>
      <c r="Q259" s="63">
        <v>1770</v>
      </c>
      <c r="R259" s="63">
        <v>1760</v>
      </c>
      <c r="S259" s="63">
        <v>1760</v>
      </c>
      <c r="T259" s="63">
        <v>1800</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1380</v>
      </c>
      <c r="G260" s="63">
        <v>1430</v>
      </c>
      <c r="H260" s="63">
        <v>1440</v>
      </c>
      <c r="I260" s="63">
        <v>1450</v>
      </c>
      <c r="J260" s="63">
        <v>1460</v>
      </c>
      <c r="K260" s="63">
        <v>1460</v>
      </c>
      <c r="L260" s="63">
        <v>1600</v>
      </c>
      <c r="M260" s="63">
        <v>1650</v>
      </c>
      <c r="N260" s="63">
        <v>1620</v>
      </c>
      <c r="O260" s="63">
        <v>1630</v>
      </c>
      <c r="P260" s="63">
        <v>1600</v>
      </c>
      <c r="Q260" s="63">
        <v>1600</v>
      </c>
      <c r="R260" s="63">
        <v>1600</v>
      </c>
      <c r="S260" s="63">
        <v>1600</v>
      </c>
      <c r="T260" s="63">
        <v>1620</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860</v>
      </c>
      <c r="G261" s="63">
        <v>850</v>
      </c>
      <c r="H261" s="63">
        <v>890</v>
      </c>
      <c r="I261" s="63">
        <v>890</v>
      </c>
      <c r="J261" s="63">
        <v>1000</v>
      </c>
      <c r="K261" s="63">
        <v>1020</v>
      </c>
      <c r="L261" s="63">
        <v>950</v>
      </c>
      <c r="M261" s="63">
        <v>990</v>
      </c>
      <c r="N261" s="63">
        <v>990</v>
      </c>
      <c r="O261" s="63">
        <v>1020</v>
      </c>
      <c r="P261" s="63">
        <v>960</v>
      </c>
      <c r="Q261" s="63">
        <v>950</v>
      </c>
      <c r="R261" s="63">
        <v>960</v>
      </c>
      <c r="S261" s="63">
        <v>960</v>
      </c>
      <c r="T261" s="63">
        <v>960</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1310</v>
      </c>
      <c r="G262" s="63">
        <v>1300</v>
      </c>
      <c r="H262" s="63">
        <v>1300</v>
      </c>
      <c r="I262" s="63">
        <v>1360</v>
      </c>
      <c r="J262" s="63">
        <v>1400</v>
      </c>
      <c r="K262" s="63">
        <v>1390</v>
      </c>
      <c r="L262" s="63">
        <v>1420</v>
      </c>
      <c r="M262" s="63">
        <v>1470</v>
      </c>
      <c r="N262" s="63">
        <v>1480</v>
      </c>
      <c r="O262" s="63">
        <v>1460</v>
      </c>
      <c r="P262" s="63">
        <v>1390</v>
      </c>
      <c r="Q262" s="63">
        <v>1390</v>
      </c>
      <c r="R262" s="63">
        <v>1380</v>
      </c>
      <c r="S262" s="63">
        <v>1400</v>
      </c>
      <c r="T262" s="63">
        <v>1400</v>
      </c>
      <c r="U262" s="63" t="s">
        <v>1544</v>
      </c>
      <c r="V262" s="64"/>
      <c r="W262" s="64"/>
      <c r="X262" s="64"/>
      <c r="Y262" s="64"/>
      <c r="Z262" s="64"/>
    </row>
    <row r="263" spans="1:26" ht="25" customHeight="1" x14ac:dyDescent="0.3">
      <c r="A263" s="76" t="s">
        <v>350</v>
      </c>
      <c r="B263" s="76" t="s">
        <v>198</v>
      </c>
      <c r="C263" s="76" t="s">
        <v>198</v>
      </c>
      <c r="D263" s="76" t="s">
        <v>1154</v>
      </c>
      <c r="E263" s="76" t="s">
        <v>1155</v>
      </c>
      <c r="F263" s="77">
        <v>69850</v>
      </c>
      <c r="G263" s="77">
        <v>70600</v>
      </c>
      <c r="H263" s="77">
        <v>71430</v>
      </c>
      <c r="I263" s="77">
        <v>73250</v>
      </c>
      <c r="J263" s="77">
        <v>75180</v>
      </c>
      <c r="K263" s="77">
        <v>76470</v>
      </c>
      <c r="L263" s="77">
        <v>79970</v>
      </c>
      <c r="M263" s="77">
        <v>84430</v>
      </c>
      <c r="N263" s="77">
        <v>85560</v>
      </c>
      <c r="O263" s="77">
        <v>87180</v>
      </c>
      <c r="P263" s="77">
        <v>87170</v>
      </c>
      <c r="Q263" s="77">
        <v>88580</v>
      </c>
      <c r="R263" s="77">
        <v>90050</v>
      </c>
      <c r="S263" s="77">
        <v>89110</v>
      </c>
      <c r="T263" s="77">
        <v>89130</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540</v>
      </c>
      <c r="G264" s="63">
        <v>540</v>
      </c>
      <c r="H264" s="63">
        <v>540</v>
      </c>
      <c r="I264" s="63">
        <v>550</v>
      </c>
      <c r="J264" s="63">
        <v>570</v>
      </c>
      <c r="K264" s="63">
        <v>600</v>
      </c>
      <c r="L264" s="63">
        <v>590</v>
      </c>
      <c r="M264" s="63">
        <v>660</v>
      </c>
      <c r="N264" s="63">
        <v>740</v>
      </c>
      <c r="O264" s="63">
        <v>750</v>
      </c>
      <c r="P264" s="63">
        <v>740</v>
      </c>
      <c r="Q264" s="63">
        <v>770</v>
      </c>
      <c r="R264" s="63">
        <v>750</v>
      </c>
      <c r="S264" s="63">
        <v>740</v>
      </c>
      <c r="T264" s="63">
        <v>740</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2920</v>
      </c>
      <c r="G265" s="63">
        <v>2910</v>
      </c>
      <c r="H265" s="63">
        <v>2890</v>
      </c>
      <c r="I265" s="63">
        <v>2890</v>
      </c>
      <c r="J265" s="63">
        <v>3170</v>
      </c>
      <c r="K265" s="63">
        <v>3250</v>
      </c>
      <c r="L265" s="63">
        <v>3770</v>
      </c>
      <c r="M265" s="63">
        <v>4030</v>
      </c>
      <c r="N265" s="63">
        <v>4070</v>
      </c>
      <c r="O265" s="63">
        <v>4150</v>
      </c>
      <c r="P265" s="63">
        <v>4260</v>
      </c>
      <c r="Q265" s="63">
        <v>4300</v>
      </c>
      <c r="R265" s="63">
        <v>4310</v>
      </c>
      <c r="S265" s="63">
        <v>4290</v>
      </c>
      <c r="T265" s="63">
        <v>4270</v>
      </c>
      <c r="U265" s="63" t="s">
        <v>1544</v>
      </c>
      <c r="V265" s="64"/>
      <c r="W265" s="64"/>
      <c r="X265" s="64"/>
      <c r="Y265" s="64"/>
      <c r="Z265" s="64"/>
    </row>
    <row r="266" spans="1:26" ht="14.25" customHeight="1" x14ac:dyDescent="0.3">
      <c r="A266" s="61" t="s">
        <v>1545</v>
      </c>
      <c r="B266" s="61" t="s">
        <v>198</v>
      </c>
      <c r="C266" s="61" t="s">
        <v>2198</v>
      </c>
      <c r="D266" s="61" t="s">
        <v>2199</v>
      </c>
      <c r="E266" s="61" t="s">
        <v>128</v>
      </c>
      <c r="F266" s="63">
        <v>3610</v>
      </c>
      <c r="G266" s="63">
        <v>3620</v>
      </c>
      <c r="H266" s="63">
        <v>3600</v>
      </c>
      <c r="I266" s="63">
        <v>3660</v>
      </c>
      <c r="J266" s="63">
        <v>3800</v>
      </c>
      <c r="K266" s="63">
        <v>3790</v>
      </c>
      <c r="L266" s="63">
        <v>3820</v>
      </c>
      <c r="M266" s="63">
        <v>3870</v>
      </c>
      <c r="N266" s="63">
        <v>3880</v>
      </c>
      <c r="O266" s="63">
        <v>3900</v>
      </c>
      <c r="P266" s="63">
        <v>3850</v>
      </c>
      <c r="Q266" s="63">
        <v>3910</v>
      </c>
      <c r="R266" s="63">
        <v>3900</v>
      </c>
      <c r="S266" s="63">
        <v>3900</v>
      </c>
      <c r="T266" s="63">
        <v>3930</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1270</v>
      </c>
      <c r="G267" s="63">
        <v>1280</v>
      </c>
      <c r="H267" s="63">
        <v>1270</v>
      </c>
      <c r="I267" s="63">
        <v>1300</v>
      </c>
      <c r="J267" s="63">
        <v>1330</v>
      </c>
      <c r="K267" s="63">
        <v>1340</v>
      </c>
      <c r="L267" s="63">
        <v>1370</v>
      </c>
      <c r="M267" s="63">
        <v>1390</v>
      </c>
      <c r="N267" s="63">
        <v>1400</v>
      </c>
      <c r="O267" s="63">
        <v>1410</v>
      </c>
      <c r="P267" s="63">
        <v>1430</v>
      </c>
      <c r="Q267" s="63">
        <v>1440</v>
      </c>
      <c r="R267" s="63">
        <v>1460</v>
      </c>
      <c r="S267" s="63">
        <v>1450</v>
      </c>
      <c r="T267" s="63">
        <v>1460</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670</v>
      </c>
      <c r="G268" s="63">
        <v>670</v>
      </c>
      <c r="H268" s="63">
        <v>670</v>
      </c>
      <c r="I268" s="63">
        <v>670</v>
      </c>
      <c r="J268" s="63">
        <v>720</v>
      </c>
      <c r="K268" s="63">
        <v>710</v>
      </c>
      <c r="L268" s="63">
        <v>700</v>
      </c>
      <c r="M268" s="63">
        <v>710</v>
      </c>
      <c r="N268" s="63">
        <v>710</v>
      </c>
      <c r="O268" s="63">
        <v>710</v>
      </c>
      <c r="P268" s="63">
        <v>690</v>
      </c>
      <c r="Q268" s="63">
        <v>700</v>
      </c>
      <c r="R268" s="63">
        <v>690</v>
      </c>
      <c r="S268" s="63">
        <v>710</v>
      </c>
      <c r="T268" s="63">
        <v>710</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620</v>
      </c>
      <c r="G269" s="63">
        <v>620</v>
      </c>
      <c r="H269" s="63">
        <v>620</v>
      </c>
      <c r="I269" s="63">
        <v>630</v>
      </c>
      <c r="J269" s="63">
        <v>650</v>
      </c>
      <c r="K269" s="63">
        <v>650</v>
      </c>
      <c r="L269" s="63">
        <v>640</v>
      </c>
      <c r="M269" s="63">
        <v>650</v>
      </c>
      <c r="N269" s="63">
        <v>660</v>
      </c>
      <c r="O269" s="63">
        <v>680</v>
      </c>
      <c r="P269" s="63">
        <v>660</v>
      </c>
      <c r="Q269" s="63">
        <v>660</v>
      </c>
      <c r="R269" s="63">
        <v>650</v>
      </c>
      <c r="S269" s="63">
        <v>650</v>
      </c>
      <c r="T269" s="63">
        <v>650</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1050</v>
      </c>
      <c r="G270" s="63">
        <v>1050</v>
      </c>
      <c r="H270" s="63">
        <v>1040</v>
      </c>
      <c r="I270" s="63">
        <v>1060</v>
      </c>
      <c r="J270" s="63">
        <v>1100</v>
      </c>
      <c r="K270" s="63">
        <v>1100</v>
      </c>
      <c r="L270" s="63">
        <v>1100</v>
      </c>
      <c r="M270" s="63">
        <v>1120</v>
      </c>
      <c r="N270" s="63">
        <v>1120</v>
      </c>
      <c r="O270" s="63">
        <v>1110</v>
      </c>
      <c r="P270" s="63">
        <v>1080</v>
      </c>
      <c r="Q270" s="63">
        <v>1100</v>
      </c>
      <c r="R270" s="63">
        <v>1100</v>
      </c>
      <c r="S270" s="63">
        <v>1100</v>
      </c>
      <c r="T270" s="63">
        <v>1120</v>
      </c>
      <c r="U270" s="63" t="s">
        <v>127</v>
      </c>
      <c r="V270" s="64"/>
      <c r="W270" s="64"/>
      <c r="X270" s="64"/>
      <c r="Y270" s="64"/>
      <c r="Z270" s="64"/>
    </row>
    <row r="271" spans="1:26" ht="14.25" customHeight="1" x14ac:dyDescent="0.3">
      <c r="A271" s="61" t="s">
        <v>1545</v>
      </c>
      <c r="B271" s="61" t="s">
        <v>198</v>
      </c>
      <c r="C271" s="61" t="s">
        <v>2212</v>
      </c>
      <c r="D271" s="61" t="s">
        <v>2213</v>
      </c>
      <c r="E271" s="61" t="s">
        <v>2214</v>
      </c>
      <c r="F271" s="63">
        <v>2520</v>
      </c>
      <c r="G271" s="63">
        <v>2580</v>
      </c>
      <c r="H271" s="63">
        <v>2640</v>
      </c>
      <c r="I271" s="63">
        <v>2720</v>
      </c>
      <c r="J271" s="63">
        <v>2800</v>
      </c>
      <c r="K271" s="63">
        <v>2930</v>
      </c>
      <c r="L271" s="63">
        <v>3080</v>
      </c>
      <c r="M271" s="63">
        <v>3170</v>
      </c>
      <c r="N271" s="63">
        <v>3200</v>
      </c>
      <c r="O271" s="63">
        <v>3380</v>
      </c>
      <c r="P271" s="63">
        <v>3470</v>
      </c>
      <c r="Q271" s="63">
        <v>3630</v>
      </c>
      <c r="R271" s="63">
        <v>3660</v>
      </c>
      <c r="S271" s="63">
        <v>3440</v>
      </c>
      <c r="T271" s="63">
        <v>3400</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1520</v>
      </c>
      <c r="G272" s="63">
        <v>1530</v>
      </c>
      <c r="H272" s="63">
        <v>1530</v>
      </c>
      <c r="I272" s="63">
        <v>1540</v>
      </c>
      <c r="J272" s="63">
        <v>1550</v>
      </c>
      <c r="K272" s="63">
        <v>1560</v>
      </c>
      <c r="L272" s="63">
        <v>1540</v>
      </c>
      <c r="M272" s="63">
        <v>1600</v>
      </c>
      <c r="N272" s="63">
        <v>1600</v>
      </c>
      <c r="O272" s="63">
        <v>1720</v>
      </c>
      <c r="P272" s="63">
        <v>1690</v>
      </c>
      <c r="Q272" s="63">
        <v>1560</v>
      </c>
      <c r="R272" s="63">
        <v>1570</v>
      </c>
      <c r="S272" s="63">
        <v>1580</v>
      </c>
      <c r="T272" s="63">
        <v>1590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1350</v>
      </c>
      <c r="G273" s="63">
        <v>1360</v>
      </c>
      <c r="H273" s="63">
        <v>1360</v>
      </c>
      <c r="I273" s="63">
        <v>1410</v>
      </c>
      <c r="J273" s="63">
        <v>1510</v>
      </c>
      <c r="K273" s="63">
        <v>1530</v>
      </c>
      <c r="L273" s="63">
        <v>1600</v>
      </c>
      <c r="M273" s="63">
        <v>1630</v>
      </c>
      <c r="N273" s="63">
        <v>1680</v>
      </c>
      <c r="O273" s="63">
        <v>1800</v>
      </c>
      <c r="P273" s="63">
        <v>1930</v>
      </c>
      <c r="Q273" s="63">
        <v>1980</v>
      </c>
      <c r="R273" s="63">
        <v>2040</v>
      </c>
      <c r="S273" s="63">
        <v>2000</v>
      </c>
      <c r="T273" s="63">
        <v>2140</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1750</v>
      </c>
      <c r="G274" s="63">
        <v>1780</v>
      </c>
      <c r="H274" s="63">
        <v>1870</v>
      </c>
      <c r="I274" s="63">
        <v>1900</v>
      </c>
      <c r="J274" s="63">
        <v>1930</v>
      </c>
      <c r="K274" s="63">
        <v>1930</v>
      </c>
      <c r="L274" s="63">
        <v>1960</v>
      </c>
      <c r="M274" s="63">
        <v>2040</v>
      </c>
      <c r="N274" s="63">
        <v>2060</v>
      </c>
      <c r="O274" s="63">
        <v>2080</v>
      </c>
      <c r="P274" s="63">
        <v>2040</v>
      </c>
      <c r="Q274" s="63">
        <v>2050</v>
      </c>
      <c r="R274" s="63">
        <v>2670</v>
      </c>
      <c r="S274" s="63">
        <v>2230</v>
      </c>
      <c r="T274" s="63">
        <v>2240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980</v>
      </c>
      <c r="G275" s="63">
        <v>980</v>
      </c>
      <c r="H275" s="63">
        <v>1000</v>
      </c>
      <c r="I275" s="63">
        <v>1010</v>
      </c>
      <c r="J275" s="63">
        <v>1090</v>
      </c>
      <c r="K275" s="63">
        <v>1160</v>
      </c>
      <c r="L275" s="63">
        <v>1290</v>
      </c>
      <c r="M275" s="63">
        <v>1410</v>
      </c>
      <c r="N275" s="63">
        <v>1390</v>
      </c>
      <c r="O275" s="63">
        <v>1460</v>
      </c>
      <c r="P275" s="63">
        <v>1400</v>
      </c>
      <c r="Q275" s="63">
        <v>1430</v>
      </c>
      <c r="R275" s="63">
        <v>1520</v>
      </c>
      <c r="S275" s="63">
        <v>1550</v>
      </c>
      <c r="T275" s="63">
        <v>1520</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530</v>
      </c>
      <c r="G276" s="63">
        <v>530</v>
      </c>
      <c r="H276" s="63">
        <v>530</v>
      </c>
      <c r="I276" s="63">
        <v>540</v>
      </c>
      <c r="J276" s="63">
        <v>700</v>
      </c>
      <c r="K276" s="63">
        <v>760</v>
      </c>
      <c r="L276" s="63">
        <v>760</v>
      </c>
      <c r="M276" s="63">
        <v>840</v>
      </c>
      <c r="N276" s="63">
        <v>840</v>
      </c>
      <c r="O276" s="63">
        <v>830</v>
      </c>
      <c r="P276" s="63">
        <v>830</v>
      </c>
      <c r="Q276" s="63">
        <v>850</v>
      </c>
      <c r="R276" s="63">
        <v>840</v>
      </c>
      <c r="S276" s="63">
        <v>810</v>
      </c>
      <c r="T276" s="63">
        <v>800</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1570</v>
      </c>
      <c r="G277" s="63">
        <v>1570</v>
      </c>
      <c r="H277" s="63">
        <v>1640</v>
      </c>
      <c r="I277" s="63">
        <v>1670</v>
      </c>
      <c r="J277" s="63">
        <v>1720</v>
      </c>
      <c r="K277" s="63">
        <v>1800</v>
      </c>
      <c r="L277" s="63">
        <v>1840</v>
      </c>
      <c r="M277" s="63">
        <v>1930</v>
      </c>
      <c r="N277" s="63">
        <v>1970</v>
      </c>
      <c r="O277" s="63">
        <v>1980</v>
      </c>
      <c r="P277" s="63">
        <v>1930</v>
      </c>
      <c r="Q277" s="63">
        <v>1960</v>
      </c>
      <c r="R277" s="63">
        <v>1960</v>
      </c>
      <c r="S277" s="63">
        <v>1880</v>
      </c>
      <c r="T277" s="63">
        <v>1880</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1160</v>
      </c>
      <c r="G278" s="63">
        <v>1170</v>
      </c>
      <c r="H278" s="63">
        <v>1210</v>
      </c>
      <c r="I278" s="63">
        <v>1250</v>
      </c>
      <c r="J278" s="63">
        <v>1280</v>
      </c>
      <c r="K278" s="63">
        <v>1320</v>
      </c>
      <c r="L278" s="63">
        <v>1350</v>
      </c>
      <c r="M278" s="63">
        <v>1570</v>
      </c>
      <c r="N278" s="63">
        <v>1590</v>
      </c>
      <c r="O278" s="63">
        <v>1630</v>
      </c>
      <c r="P278" s="63">
        <v>1620</v>
      </c>
      <c r="Q278" s="63">
        <v>1690</v>
      </c>
      <c r="R278" s="63">
        <v>1700</v>
      </c>
      <c r="S278" s="63">
        <v>1690</v>
      </c>
      <c r="T278" s="63">
        <v>1690</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1200</v>
      </c>
      <c r="G279" s="63">
        <v>1200</v>
      </c>
      <c r="H279" s="63">
        <v>1200</v>
      </c>
      <c r="I279" s="63">
        <v>1220</v>
      </c>
      <c r="J279" s="63">
        <v>1220</v>
      </c>
      <c r="K279" s="63">
        <v>1230</v>
      </c>
      <c r="L279" s="63">
        <v>1260</v>
      </c>
      <c r="M279" s="63">
        <v>1320</v>
      </c>
      <c r="N279" s="63">
        <v>1330</v>
      </c>
      <c r="O279" s="63">
        <v>1340</v>
      </c>
      <c r="P279" s="63">
        <v>1340</v>
      </c>
      <c r="Q279" s="63">
        <v>1340</v>
      </c>
      <c r="R279" s="63">
        <v>1360</v>
      </c>
      <c r="S279" s="63">
        <v>1380</v>
      </c>
      <c r="T279" s="63">
        <v>1390</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840</v>
      </c>
      <c r="G280" s="63">
        <v>850</v>
      </c>
      <c r="H280" s="63">
        <v>850</v>
      </c>
      <c r="I280" s="63">
        <v>860</v>
      </c>
      <c r="J280" s="63">
        <v>880</v>
      </c>
      <c r="K280" s="63">
        <v>900</v>
      </c>
      <c r="L280" s="63">
        <v>940</v>
      </c>
      <c r="M280" s="63">
        <v>1060</v>
      </c>
      <c r="N280" s="63">
        <v>1100</v>
      </c>
      <c r="O280" s="63">
        <v>1130</v>
      </c>
      <c r="P280" s="63">
        <v>1100</v>
      </c>
      <c r="Q280" s="63">
        <v>1090</v>
      </c>
      <c r="R280" s="63">
        <v>1100</v>
      </c>
      <c r="S280" s="63">
        <v>1100</v>
      </c>
      <c r="T280" s="63">
        <v>1100</v>
      </c>
      <c r="U280" s="63" t="s">
        <v>1544</v>
      </c>
      <c r="V280" s="64"/>
      <c r="W280" s="64"/>
      <c r="X280" s="64"/>
      <c r="Y280" s="64"/>
      <c r="Z280" s="64"/>
    </row>
    <row r="281" spans="1:26" ht="14.25" customHeight="1" x14ac:dyDescent="0.3">
      <c r="A281" s="61" t="s">
        <v>1567</v>
      </c>
      <c r="B281" s="61" t="s">
        <v>198</v>
      </c>
      <c r="C281" s="61" t="s">
        <v>198</v>
      </c>
      <c r="D281" s="61" t="s">
        <v>2242</v>
      </c>
      <c r="E281" s="61" t="s">
        <v>2243</v>
      </c>
      <c r="F281" s="63">
        <v>5040</v>
      </c>
      <c r="G281" s="63">
        <v>5060</v>
      </c>
      <c r="H281" s="63">
        <v>5400</v>
      </c>
      <c r="I281" s="63">
        <v>5480</v>
      </c>
      <c r="J281" s="63">
        <v>5580</v>
      </c>
      <c r="K281" s="63">
        <v>5710</v>
      </c>
      <c r="L281" s="63">
        <v>6030</v>
      </c>
      <c r="M281" s="63">
        <v>6520</v>
      </c>
      <c r="N281" s="63">
        <v>6730</v>
      </c>
      <c r="O281" s="63">
        <v>6870</v>
      </c>
      <c r="P281" s="63">
        <v>6890</v>
      </c>
      <c r="Q281" s="63">
        <v>6980</v>
      </c>
      <c r="R281" s="63">
        <v>7000</v>
      </c>
      <c r="S281" s="63">
        <v>6910</v>
      </c>
      <c r="T281" s="63">
        <v>6810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820</v>
      </c>
      <c r="G282" s="63">
        <v>810</v>
      </c>
      <c r="H282" s="63">
        <v>810</v>
      </c>
      <c r="I282" s="63">
        <v>820</v>
      </c>
      <c r="J282" s="63">
        <v>840</v>
      </c>
      <c r="K282" s="63">
        <v>830</v>
      </c>
      <c r="L282" s="63">
        <v>940</v>
      </c>
      <c r="M282" s="63">
        <v>1030</v>
      </c>
      <c r="N282" s="63">
        <v>1040</v>
      </c>
      <c r="O282" s="63">
        <v>1060</v>
      </c>
      <c r="P282" s="63">
        <v>1040</v>
      </c>
      <c r="Q282" s="63">
        <v>1030</v>
      </c>
      <c r="R282" s="63">
        <v>1020</v>
      </c>
      <c r="S282" s="63">
        <v>990</v>
      </c>
      <c r="T282" s="63">
        <v>990</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720</v>
      </c>
      <c r="G283" s="63">
        <v>730</v>
      </c>
      <c r="H283" s="63">
        <v>1030</v>
      </c>
      <c r="I283" s="63">
        <v>1030</v>
      </c>
      <c r="J283" s="63">
        <v>1060</v>
      </c>
      <c r="K283" s="63">
        <v>1100</v>
      </c>
      <c r="L283" s="63">
        <v>1120</v>
      </c>
      <c r="M283" s="63">
        <v>1150</v>
      </c>
      <c r="N283" s="63">
        <v>1200</v>
      </c>
      <c r="O283" s="63">
        <v>1210</v>
      </c>
      <c r="P283" s="63">
        <v>1210</v>
      </c>
      <c r="Q283" s="63">
        <v>1240</v>
      </c>
      <c r="R283" s="63">
        <v>1230</v>
      </c>
      <c r="S283" s="63">
        <v>1200</v>
      </c>
      <c r="T283" s="63">
        <v>1200</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800</v>
      </c>
      <c r="G284" s="63">
        <v>800</v>
      </c>
      <c r="H284" s="63">
        <v>800</v>
      </c>
      <c r="I284" s="63">
        <v>820</v>
      </c>
      <c r="J284" s="63">
        <v>830</v>
      </c>
      <c r="K284" s="63">
        <v>840</v>
      </c>
      <c r="L284" s="63">
        <v>910</v>
      </c>
      <c r="M284" s="63">
        <v>990</v>
      </c>
      <c r="N284" s="63">
        <v>1000</v>
      </c>
      <c r="O284" s="63">
        <v>1010</v>
      </c>
      <c r="P284" s="63">
        <v>1000</v>
      </c>
      <c r="Q284" s="63">
        <v>1010</v>
      </c>
      <c r="R284" s="63">
        <v>1010</v>
      </c>
      <c r="S284" s="63">
        <v>1000</v>
      </c>
      <c r="T284" s="63">
        <v>980</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1280</v>
      </c>
      <c r="G285" s="63">
        <v>1300</v>
      </c>
      <c r="H285" s="63">
        <v>1320</v>
      </c>
      <c r="I285" s="63">
        <v>1350</v>
      </c>
      <c r="J285" s="63">
        <v>1360</v>
      </c>
      <c r="K285" s="63">
        <v>1390</v>
      </c>
      <c r="L285" s="63">
        <v>1420</v>
      </c>
      <c r="M285" s="63">
        <v>1620</v>
      </c>
      <c r="N285" s="63">
        <v>1720</v>
      </c>
      <c r="O285" s="63">
        <v>1750</v>
      </c>
      <c r="P285" s="63">
        <v>1800</v>
      </c>
      <c r="Q285" s="63">
        <v>1830</v>
      </c>
      <c r="R285" s="63">
        <v>1860</v>
      </c>
      <c r="S285" s="63">
        <v>1830</v>
      </c>
      <c r="T285" s="63">
        <v>1770</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1420</v>
      </c>
      <c r="G286" s="63">
        <v>1420</v>
      </c>
      <c r="H286" s="63">
        <v>1440</v>
      </c>
      <c r="I286" s="63">
        <v>1460</v>
      </c>
      <c r="J286" s="63">
        <v>1490</v>
      </c>
      <c r="K286" s="63">
        <v>1550</v>
      </c>
      <c r="L286" s="63">
        <v>1630</v>
      </c>
      <c r="M286" s="63">
        <v>1720</v>
      </c>
      <c r="N286" s="63">
        <v>1780</v>
      </c>
      <c r="O286" s="63">
        <v>1840</v>
      </c>
      <c r="P286" s="63">
        <v>1840</v>
      </c>
      <c r="Q286" s="63">
        <v>1880</v>
      </c>
      <c r="R286" s="63">
        <v>1890</v>
      </c>
      <c r="S286" s="63">
        <v>1890</v>
      </c>
      <c r="T286" s="63">
        <v>1870</v>
      </c>
      <c r="U286" s="63" t="s">
        <v>1544</v>
      </c>
      <c r="V286" s="64"/>
      <c r="W286" s="64"/>
      <c r="X286" s="64"/>
      <c r="Y286" s="64"/>
      <c r="Z286" s="64"/>
    </row>
    <row r="287" spans="1:26" ht="14.25" customHeight="1" x14ac:dyDescent="0.3">
      <c r="A287" s="61" t="s">
        <v>1567</v>
      </c>
      <c r="B287" s="61" t="s">
        <v>198</v>
      </c>
      <c r="C287" s="61" t="s">
        <v>198</v>
      </c>
      <c r="D287" s="61" t="s">
        <v>2257</v>
      </c>
      <c r="E287" s="61" t="s">
        <v>2258</v>
      </c>
      <c r="F287" s="63">
        <v>10470</v>
      </c>
      <c r="G287" s="63">
        <v>10760</v>
      </c>
      <c r="H287" s="63">
        <v>10880</v>
      </c>
      <c r="I287" s="63">
        <v>11190</v>
      </c>
      <c r="J287" s="63">
        <v>11200</v>
      </c>
      <c r="K287" s="63">
        <v>11270</v>
      </c>
      <c r="L287" s="63">
        <v>11740</v>
      </c>
      <c r="M287" s="63">
        <v>12100</v>
      </c>
      <c r="N287" s="63">
        <v>12200</v>
      </c>
      <c r="O287" s="63">
        <v>12320</v>
      </c>
      <c r="P287" s="63">
        <v>12160</v>
      </c>
      <c r="Q287" s="63">
        <v>12340</v>
      </c>
      <c r="R287" s="63">
        <v>12430</v>
      </c>
      <c r="S287" s="63">
        <v>12360</v>
      </c>
      <c r="T287" s="63">
        <v>12250</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960</v>
      </c>
      <c r="G288" s="63">
        <v>1000</v>
      </c>
      <c r="H288" s="63">
        <v>1030</v>
      </c>
      <c r="I288" s="63">
        <v>1080</v>
      </c>
      <c r="J288" s="63">
        <v>1080</v>
      </c>
      <c r="K288" s="63">
        <v>1090</v>
      </c>
      <c r="L288" s="63">
        <v>1270</v>
      </c>
      <c r="M288" s="63">
        <v>1330</v>
      </c>
      <c r="N288" s="63">
        <v>1300</v>
      </c>
      <c r="O288" s="63">
        <v>1320</v>
      </c>
      <c r="P288" s="63">
        <v>1300</v>
      </c>
      <c r="Q288" s="63">
        <v>1300</v>
      </c>
      <c r="R288" s="63">
        <v>1320</v>
      </c>
      <c r="S288" s="63">
        <v>1310</v>
      </c>
      <c r="T288" s="63">
        <v>1290</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820</v>
      </c>
      <c r="G289" s="63">
        <v>830</v>
      </c>
      <c r="H289" s="63">
        <v>840</v>
      </c>
      <c r="I289" s="63">
        <v>880</v>
      </c>
      <c r="J289" s="63">
        <v>910</v>
      </c>
      <c r="K289" s="63">
        <v>910</v>
      </c>
      <c r="L289" s="63">
        <v>930</v>
      </c>
      <c r="M289" s="63">
        <v>1000</v>
      </c>
      <c r="N289" s="63">
        <v>1010</v>
      </c>
      <c r="O289" s="63">
        <v>990</v>
      </c>
      <c r="P289" s="63">
        <v>970</v>
      </c>
      <c r="Q289" s="63">
        <v>980</v>
      </c>
      <c r="R289" s="63">
        <v>990</v>
      </c>
      <c r="S289" s="63">
        <v>980</v>
      </c>
      <c r="T289" s="63">
        <v>980</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690</v>
      </c>
      <c r="G290" s="63">
        <v>720</v>
      </c>
      <c r="H290" s="63">
        <v>710</v>
      </c>
      <c r="I290" s="63">
        <v>740</v>
      </c>
      <c r="J290" s="63">
        <v>740</v>
      </c>
      <c r="K290" s="63">
        <v>750</v>
      </c>
      <c r="L290" s="63">
        <v>780</v>
      </c>
      <c r="M290" s="63">
        <v>820</v>
      </c>
      <c r="N290" s="63">
        <v>820</v>
      </c>
      <c r="O290" s="63">
        <v>820</v>
      </c>
      <c r="P290" s="63">
        <v>790</v>
      </c>
      <c r="Q290" s="63">
        <v>800</v>
      </c>
      <c r="R290" s="63">
        <v>790</v>
      </c>
      <c r="S290" s="63">
        <v>790</v>
      </c>
      <c r="T290" s="63">
        <v>790</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870</v>
      </c>
      <c r="G291" s="63">
        <v>870</v>
      </c>
      <c r="H291" s="63">
        <v>870</v>
      </c>
      <c r="I291" s="63">
        <v>900</v>
      </c>
      <c r="J291" s="63">
        <v>870</v>
      </c>
      <c r="K291" s="63">
        <v>870</v>
      </c>
      <c r="L291" s="63">
        <v>890</v>
      </c>
      <c r="M291" s="63">
        <v>910</v>
      </c>
      <c r="N291" s="63">
        <v>900</v>
      </c>
      <c r="O291" s="63">
        <v>910</v>
      </c>
      <c r="P291" s="63">
        <v>880</v>
      </c>
      <c r="Q291" s="63">
        <v>880</v>
      </c>
      <c r="R291" s="63">
        <v>880</v>
      </c>
      <c r="S291" s="63">
        <v>880</v>
      </c>
      <c r="T291" s="63">
        <v>850</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490</v>
      </c>
      <c r="G292" s="63">
        <v>490</v>
      </c>
      <c r="H292" s="63">
        <v>490</v>
      </c>
      <c r="I292" s="63">
        <v>500</v>
      </c>
      <c r="J292" s="63">
        <v>500</v>
      </c>
      <c r="K292" s="63">
        <v>500</v>
      </c>
      <c r="L292" s="63">
        <v>510</v>
      </c>
      <c r="M292" s="63">
        <v>500</v>
      </c>
      <c r="N292" s="63">
        <v>500</v>
      </c>
      <c r="O292" s="63">
        <v>510</v>
      </c>
      <c r="P292" s="63">
        <v>500</v>
      </c>
      <c r="Q292" s="63">
        <v>500</v>
      </c>
      <c r="R292" s="63">
        <v>500</v>
      </c>
      <c r="S292" s="63">
        <v>490</v>
      </c>
      <c r="T292" s="63">
        <v>490</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530</v>
      </c>
      <c r="G293" s="63">
        <v>620</v>
      </c>
      <c r="H293" s="63">
        <v>620</v>
      </c>
      <c r="I293" s="63">
        <v>630</v>
      </c>
      <c r="J293" s="63">
        <v>640</v>
      </c>
      <c r="K293" s="63">
        <v>640</v>
      </c>
      <c r="L293" s="63">
        <v>640</v>
      </c>
      <c r="M293" s="63">
        <v>650</v>
      </c>
      <c r="N293" s="63">
        <v>660</v>
      </c>
      <c r="O293" s="63">
        <v>650</v>
      </c>
      <c r="P293" s="63">
        <v>630</v>
      </c>
      <c r="Q293" s="63">
        <v>640</v>
      </c>
      <c r="R293" s="63">
        <v>640</v>
      </c>
      <c r="S293" s="63">
        <v>650</v>
      </c>
      <c r="T293" s="63">
        <v>650</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1090</v>
      </c>
      <c r="G294" s="63">
        <v>1090</v>
      </c>
      <c r="H294" s="63">
        <v>1100</v>
      </c>
      <c r="I294" s="63">
        <v>1110</v>
      </c>
      <c r="J294" s="63">
        <v>1110</v>
      </c>
      <c r="K294" s="63">
        <v>1120</v>
      </c>
      <c r="L294" s="63">
        <v>1120</v>
      </c>
      <c r="M294" s="63">
        <v>1120</v>
      </c>
      <c r="N294" s="63">
        <v>1120</v>
      </c>
      <c r="O294" s="63">
        <v>1130</v>
      </c>
      <c r="P294" s="63">
        <v>1110</v>
      </c>
      <c r="Q294" s="63">
        <v>1130</v>
      </c>
      <c r="R294" s="63">
        <v>1130</v>
      </c>
      <c r="S294" s="63">
        <v>1120</v>
      </c>
      <c r="T294" s="63">
        <v>1120</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2560</v>
      </c>
      <c r="G295" s="63">
        <v>2610</v>
      </c>
      <c r="H295" s="63">
        <v>2650</v>
      </c>
      <c r="I295" s="63">
        <v>2690</v>
      </c>
      <c r="J295" s="63">
        <v>2630</v>
      </c>
      <c r="K295" s="63">
        <v>2660</v>
      </c>
      <c r="L295" s="63">
        <v>2720</v>
      </c>
      <c r="M295" s="63">
        <v>2790</v>
      </c>
      <c r="N295" s="63">
        <v>2830</v>
      </c>
      <c r="O295" s="63">
        <v>2850</v>
      </c>
      <c r="P295" s="63">
        <v>2880</v>
      </c>
      <c r="Q295" s="63">
        <v>2940</v>
      </c>
      <c r="R295" s="63">
        <v>2990</v>
      </c>
      <c r="S295" s="63">
        <v>2920</v>
      </c>
      <c r="T295" s="63">
        <v>2890</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490</v>
      </c>
      <c r="G296" s="63">
        <v>510</v>
      </c>
      <c r="H296" s="63">
        <v>510</v>
      </c>
      <c r="I296" s="63">
        <v>530</v>
      </c>
      <c r="J296" s="63">
        <v>530</v>
      </c>
      <c r="K296" s="63">
        <v>540</v>
      </c>
      <c r="L296" s="63">
        <v>570</v>
      </c>
      <c r="M296" s="63">
        <v>580</v>
      </c>
      <c r="N296" s="63">
        <v>600</v>
      </c>
      <c r="O296" s="63">
        <v>610</v>
      </c>
      <c r="P296" s="63">
        <v>580</v>
      </c>
      <c r="Q296" s="63">
        <v>580</v>
      </c>
      <c r="R296" s="63">
        <v>600</v>
      </c>
      <c r="S296" s="63">
        <v>590</v>
      </c>
      <c r="T296" s="63">
        <v>580</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850</v>
      </c>
      <c r="G297" s="63">
        <v>880</v>
      </c>
      <c r="H297" s="63">
        <v>890</v>
      </c>
      <c r="I297" s="63">
        <v>930</v>
      </c>
      <c r="J297" s="63">
        <v>950</v>
      </c>
      <c r="K297" s="63">
        <v>950</v>
      </c>
      <c r="L297" s="63">
        <v>1010</v>
      </c>
      <c r="M297" s="63">
        <v>1040</v>
      </c>
      <c r="N297" s="63">
        <v>1050</v>
      </c>
      <c r="O297" s="63">
        <v>1070</v>
      </c>
      <c r="P297" s="63">
        <v>1070</v>
      </c>
      <c r="Q297" s="63">
        <v>1090</v>
      </c>
      <c r="R297" s="63">
        <v>1100</v>
      </c>
      <c r="S297" s="63">
        <v>1100</v>
      </c>
      <c r="T297" s="63">
        <v>1110</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1120</v>
      </c>
      <c r="G298" s="63">
        <v>1150</v>
      </c>
      <c r="H298" s="63">
        <v>1170</v>
      </c>
      <c r="I298" s="63">
        <v>1210</v>
      </c>
      <c r="J298" s="63">
        <v>1230</v>
      </c>
      <c r="K298" s="63">
        <v>1250</v>
      </c>
      <c r="L298" s="63">
        <v>1310</v>
      </c>
      <c r="M298" s="63">
        <v>1370</v>
      </c>
      <c r="N298" s="63">
        <v>1410</v>
      </c>
      <c r="O298" s="63">
        <v>1460</v>
      </c>
      <c r="P298" s="63">
        <v>1450</v>
      </c>
      <c r="Q298" s="63">
        <v>1510</v>
      </c>
      <c r="R298" s="63">
        <v>1520</v>
      </c>
      <c r="S298" s="63">
        <v>1520</v>
      </c>
      <c r="T298" s="63">
        <v>1510</v>
      </c>
      <c r="U298" s="63" t="s">
        <v>1544</v>
      </c>
      <c r="V298" s="64"/>
      <c r="W298" s="64"/>
      <c r="X298" s="64"/>
      <c r="Y298" s="64"/>
      <c r="Z298" s="64"/>
    </row>
    <row r="299" spans="1:26" ht="14.25" customHeight="1" x14ac:dyDescent="0.3">
      <c r="A299" s="61" t="s">
        <v>1567</v>
      </c>
      <c r="B299" s="61" t="s">
        <v>198</v>
      </c>
      <c r="C299" s="61" t="s">
        <v>198</v>
      </c>
      <c r="D299" s="61" t="s">
        <v>2287</v>
      </c>
      <c r="E299" s="61" t="s">
        <v>2288</v>
      </c>
      <c r="F299" s="63">
        <v>13500</v>
      </c>
      <c r="G299" s="63">
        <v>13610</v>
      </c>
      <c r="H299" s="63">
        <v>13680</v>
      </c>
      <c r="I299" s="63">
        <v>14130</v>
      </c>
      <c r="J299" s="63">
        <v>14390</v>
      </c>
      <c r="K299" s="63">
        <v>14690</v>
      </c>
      <c r="L299" s="63">
        <v>15270</v>
      </c>
      <c r="M299" s="63">
        <v>16240</v>
      </c>
      <c r="N299" s="63">
        <v>16460</v>
      </c>
      <c r="O299" s="63">
        <v>16790</v>
      </c>
      <c r="P299" s="63">
        <v>16620</v>
      </c>
      <c r="Q299" s="63">
        <v>17020</v>
      </c>
      <c r="R299" s="63">
        <v>17260</v>
      </c>
      <c r="S299" s="63">
        <v>17190</v>
      </c>
      <c r="T299" s="63">
        <v>17170</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1060</v>
      </c>
      <c r="G300" s="63">
        <v>1070</v>
      </c>
      <c r="H300" s="63">
        <v>1100</v>
      </c>
      <c r="I300" s="63">
        <v>1130</v>
      </c>
      <c r="J300" s="63">
        <v>1160</v>
      </c>
      <c r="K300" s="63">
        <v>1200</v>
      </c>
      <c r="L300" s="63">
        <v>1280</v>
      </c>
      <c r="M300" s="63">
        <v>1420</v>
      </c>
      <c r="N300" s="63">
        <v>1430</v>
      </c>
      <c r="O300" s="63">
        <v>1530</v>
      </c>
      <c r="P300" s="63">
        <v>1530</v>
      </c>
      <c r="Q300" s="63">
        <v>1590</v>
      </c>
      <c r="R300" s="63">
        <v>1630</v>
      </c>
      <c r="S300" s="63">
        <v>1610</v>
      </c>
      <c r="T300" s="63">
        <v>1600</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2070</v>
      </c>
      <c r="G301" s="63">
        <v>2100</v>
      </c>
      <c r="H301" s="63">
        <v>2120</v>
      </c>
      <c r="I301" s="63">
        <v>2280</v>
      </c>
      <c r="J301" s="63">
        <v>2310</v>
      </c>
      <c r="K301" s="63">
        <v>2350</v>
      </c>
      <c r="L301" s="63">
        <v>2390</v>
      </c>
      <c r="M301" s="63">
        <v>2470</v>
      </c>
      <c r="N301" s="63">
        <v>2530</v>
      </c>
      <c r="O301" s="63">
        <v>2600</v>
      </c>
      <c r="P301" s="63">
        <v>2620</v>
      </c>
      <c r="Q301" s="63">
        <v>2680</v>
      </c>
      <c r="R301" s="63">
        <v>2720</v>
      </c>
      <c r="S301" s="63">
        <v>2720</v>
      </c>
      <c r="T301" s="63">
        <v>2720</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690</v>
      </c>
      <c r="G302" s="63">
        <v>680</v>
      </c>
      <c r="H302" s="63">
        <v>700</v>
      </c>
      <c r="I302" s="63">
        <v>720</v>
      </c>
      <c r="J302" s="63">
        <v>750</v>
      </c>
      <c r="K302" s="63">
        <v>760</v>
      </c>
      <c r="L302" s="63">
        <v>910</v>
      </c>
      <c r="M302" s="63">
        <v>940</v>
      </c>
      <c r="N302" s="63">
        <v>960</v>
      </c>
      <c r="O302" s="63">
        <v>960</v>
      </c>
      <c r="P302" s="63">
        <v>910</v>
      </c>
      <c r="Q302" s="63">
        <v>920</v>
      </c>
      <c r="R302" s="63">
        <v>920</v>
      </c>
      <c r="S302" s="63">
        <v>930</v>
      </c>
      <c r="T302" s="63">
        <v>940</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1200</v>
      </c>
      <c r="G303" s="63">
        <v>1210</v>
      </c>
      <c r="H303" s="63">
        <v>1230</v>
      </c>
      <c r="I303" s="63">
        <v>1270</v>
      </c>
      <c r="J303" s="63">
        <v>1320</v>
      </c>
      <c r="K303" s="63">
        <v>1370</v>
      </c>
      <c r="L303" s="63">
        <v>1390</v>
      </c>
      <c r="M303" s="63">
        <v>1430</v>
      </c>
      <c r="N303" s="63">
        <v>1450</v>
      </c>
      <c r="O303" s="63">
        <v>1470</v>
      </c>
      <c r="P303" s="63">
        <v>1510</v>
      </c>
      <c r="Q303" s="63">
        <v>1550</v>
      </c>
      <c r="R303" s="63">
        <v>1580</v>
      </c>
      <c r="S303" s="63">
        <v>1520</v>
      </c>
      <c r="T303" s="63">
        <v>1510</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1150</v>
      </c>
      <c r="G304" s="63">
        <v>1190</v>
      </c>
      <c r="H304" s="63">
        <v>1170</v>
      </c>
      <c r="I304" s="63">
        <v>1190</v>
      </c>
      <c r="J304" s="63">
        <v>1200</v>
      </c>
      <c r="K304" s="63">
        <v>1210</v>
      </c>
      <c r="L304" s="63">
        <v>1260</v>
      </c>
      <c r="M304" s="63">
        <v>1280</v>
      </c>
      <c r="N304" s="63">
        <v>1300</v>
      </c>
      <c r="O304" s="63">
        <v>1330</v>
      </c>
      <c r="P304" s="63">
        <v>1280</v>
      </c>
      <c r="Q304" s="63">
        <v>1380</v>
      </c>
      <c r="R304" s="63">
        <v>1430</v>
      </c>
      <c r="S304" s="63">
        <v>1420</v>
      </c>
      <c r="T304" s="63">
        <v>1410</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660</v>
      </c>
      <c r="G305" s="63">
        <v>650</v>
      </c>
      <c r="H305" s="63">
        <v>650</v>
      </c>
      <c r="I305" s="63">
        <v>660</v>
      </c>
      <c r="J305" s="63">
        <v>660</v>
      </c>
      <c r="K305" s="63">
        <v>670</v>
      </c>
      <c r="L305" s="63">
        <v>690</v>
      </c>
      <c r="M305" s="63">
        <v>710</v>
      </c>
      <c r="N305" s="63">
        <v>700</v>
      </c>
      <c r="O305" s="63">
        <v>700</v>
      </c>
      <c r="P305" s="63">
        <v>670</v>
      </c>
      <c r="Q305" s="63">
        <v>670</v>
      </c>
      <c r="R305" s="63">
        <v>660</v>
      </c>
      <c r="S305" s="63">
        <v>650</v>
      </c>
      <c r="T305" s="63">
        <v>650</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1170</v>
      </c>
      <c r="G306" s="63">
        <v>1170</v>
      </c>
      <c r="H306" s="63">
        <v>1180</v>
      </c>
      <c r="I306" s="63">
        <v>1220</v>
      </c>
      <c r="J306" s="63">
        <v>1240</v>
      </c>
      <c r="K306" s="63">
        <v>1260</v>
      </c>
      <c r="L306" s="63">
        <v>1370</v>
      </c>
      <c r="M306" s="63">
        <v>1470</v>
      </c>
      <c r="N306" s="63">
        <v>1500</v>
      </c>
      <c r="O306" s="63">
        <v>1550</v>
      </c>
      <c r="P306" s="63">
        <v>1510</v>
      </c>
      <c r="Q306" s="63">
        <v>1500</v>
      </c>
      <c r="R306" s="63">
        <v>1510</v>
      </c>
      <c r="S306" s="63">
        <v>1520</v>
      </c>
      <c r="T306" s="63">
        <v>1530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1000</v>
      </c>
      <c r="G307" s="63">
        <v>980</v>
      </c>
      <c r="H307" s="63">
        <v>980</v>
      </c>
      <c r="I307" s="63">
        <v>990</v>
      </c>
      <c r="J307" s="63">
        <v>1000</v>
      </c>
      <c r="K307" s="63">
        <v>1010</v>
      </c>
      <c r="L307" s="63">
        <v>1050</v>
      </c>
      <c r="M307" s="63">
        <v>1100</v>
      </c>
      <c r="N307" s="63">
        <v>1100</v>
      </c>
      <c r="O307" s="63">
        <v>1130</v>
      </c>
      <c r="P307" s="63">
        <v>1100</v>
      </c>
      <c r="Q307" s="63">
        <v>1110</v>
      </c>
      <c r="R307" s="63">
        <v>1110</v>
      </c>
      <c r="S307" s="63">
        <v>1120</v>
      </c>
      <c r="T307" s="63">
        <v>1130</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1080</v>
      </c>
      <c r="G308" s="63">
        <v>1150</v>
      </c>
      <c r="H308" s="63">
        <v>1160</v>
      </c>
      <c r="I308" s="63">
        <v>1230</v>
      </c>
      <c r="J308" s="63">
        <v>1260</v>
      </c>
      <c r="K308" s="63">
        <v>1310</v>
      </c>
      <c r="L308" s="63">
        <v>1360</v>
      </c>
      <c r="M308" s="63">
        <v>1450</v>
      </c>
      <c r="N308" s="63">
        <v>1460</v>
      </c>
      <c r="O308" s="63">
        <v>1470</v>
      </c>
      <c r="P308" s="63">
        <v>1420</v>
      </c>
      <c r="Q308" s="63">
        <v>1430</v>
      </c>
      <c r="R308" s="63">
        <v>1440</v>
      </c>
      <c r="S308" s="63">
        <v>1440</v>
      </c>
      <c r="T308" s="63">
        <v>1440</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1490</v>
      </c>
      <c r="G309" s="63">
        <v>1490</v>
      </c>
      <c r="H309" s="63">
        <v>1480</v>
      </c>
      <c r="I309" s="63">
        <v>1500</v>
      </c>
      <c r="J309" s="63">
        <v>1520</v>
      </c>
      <c r="K309" s="63">
        <v>1550</v>
      </c>
      <c r="L309" s="63">
        <v>1560</v>
      </c>
      <c r="M309" s="63">
        <v>1820</v>
      </c>
      <c r="N309" s="63">
        <v>1850</v>
      </c>
      <c r="O309" s="63">
        <v>1870</v>
      </c>
      <c r="P309" s="63">
        <v>1890</v>
      </c>
      <c r="Q309" s="63">
        <v>1980</v>
      </c>
      <c r="R309" s="63">
        <v>2030</v>
      </c>
      <c r="S309" s="63">
        <v>1990</v>
      </c>
      <c r="T309" s="63">
        <v>1990</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930</v>
      </c>
      <c r="G310" s="63">
        <v>930</v>
      </c>
      <c r="H310" s="63">
        <v>930</v>
      </c>
      <c r="I310" s="63">
        <v>950</v>
      </c>
      <c r="J310" s="63">
        <v>970</v>
      </c>
      <c r="K310" s="63">
        <v>980</v>
      </c>
      <c r="L310" s="63">
        <v>1000</v>
      </c>
      <c r="M310" s="63">
        <v>1060</v>
      </c>
      <c r="N310" s="63">
        <v>1060</v>
      </c>
      <c r="O310" s="63">
        <v>1070</v>
      </c>
      <c r="P310" s="63">
        <v>1060</v>
      </c>
      <c r="Q310" s="63">
        <v>1060</v>
      </c>
      <c r="R310" s="63">
        <v>1050</v>
      </c>
      <c r="S310" s="63">
        <v>1070</v>
      </c>
      <c r="T310" s="63">
        <v>1070</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1020</v>
      </c>
      <c r="G311" s="63">
        <v>980</v>
      </c>
      <c r="H311" s="63">
        <v>980</v>
      </c>
      <c r="I311" s="63">
        <v>990</v>
      </c>
      <c r="J311" s="63">
        <v>1010</v>
      </c>
      <c r="K311" s="63">
        <v>1030</v>
      </c>
      <c r="L311" s="63">
        <v>1030</v>
      </c>
      <c r="M311" s="63">
        <v>1100</v>
      </c>
      <c r="N311" s="63">
        <v>1110</v>
      </c>
      <c r="O311" s="63">
        <v>1110</v>
      </c>
      <c r="P311" s="63">
        <v>1120</v>
      </c>
      <c r="Q311" s="63">
        <v>1170</v>
      </c>
      <c r="R311" s="63">
        <v>1180</v>
      </c>
      <c r="S311" s="63">
        <v>1200</v>
      </c>
      <c r="T311" s="63">
        <v>1170</v>
      </c>
      <c r="U311" s="63" t="s">
        <v>1544</v>
      </c>
      <c r="V311" s="64"/>
      <c r="W311" s="64"/>
      <c r="X311" s="64"/>
      <c r="Y311" s="64"/>
      <c r="Z311" s="64"/>
    </row>
    <row r="312" spans="1:26" ht="14.25" customHeight="1" x14ac:dyDescent="0.3">
      <c r="A312" s="61" t="s">
        <v>1567</v>
      </c>
      <c r="B312" s="61" t="s">
        <v>198</v>
      </c>
      <c r="C312" s="61" t="s">
        <v>198</v>
      </c>
      <c r="D312" s="61" t="s">
        <v>2318</v>
      </c>
      <c r="E312" s="61" t="s">
        <v>2319</v>
      </c>
      <c r="F312" s="63">
        <v>5060</v>
      </c>
      <c r="G312" s="63">
        <v>5060</v>
      </c>
      <c r="H312" s="63">
        <v>5100</v>
      </c>
      <c r="I312" s="63">
        <v>5340</v>
      </c>
      <c r="J312" s="63">
        <v>5520</v>
      </c>
      <c r="K312" s="63">
        <v>5600</v>
      </c>
      <c r="L312" s="63">
        <v>5630</v>
      </c>
      <c r="M312" s="63">
        <v>5920</v>
      </c>
      <c r="N312" s="63">
        <v>6060</v>
      </c>
      <c r="O312" s="63">
        <v>6190</v>
      </c>
      <c r="P312" s="63">
        <v>6230</v>
      </c>
      <c r="Q312" s="63">
        <v>6450</v>
      </c>
      <c r="R312" s="63">
        <v>6490</v>
      </c>
      <c r="S312" s="63">
        <v>6500</v>
      </c>
      <c r="T312" s="63">
        <v>6580</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1020</v>
      </c>
      <c r="G313" s="63">
        <v>1020</v>
      </c>
      <c r="H313" s="63">
        <v>1020</v>
      </c>
      <c r="I313" s="63">
        <v>1090</v>
      </c>
      <c r="J313" s="63">
        <v>1150</v>
      </c>
      <c r="K313" s="63">
        <v>1180</v>
      </c>
      <c r="L313" s="63">
        <v>1190</v>
      </c>
      <c r="M313" s="63">
        <v>1250</v>
      </c>
      <c r="N313" s="63">
        <v>1270</v>
      </c>
      <c r="O313" s="63">
        <v>1270</v>
      </c>
      <c r="P313" s="63">
        <v>1260</v>
      </c>
      <c r="Q313" s="63">
        <v>1280</v>
      </c>
      <c r="R313" s="63">
        <v>1280</v>
      </c>
      <c r="S313" s="63">
        <v>1270</v>
      </c>
      <c r="T313" s="63">
        <v>1280</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1090</v>
      </c>
      <c r="G314" s="63">
        <v>1110</v>
      </c>
      <c r="H314" s="63">
        <v>1100</v>
      </c>
      <c r="I314" s="63">
        <v>1150</v>
      </c>
      <c r="J314" s="63">
        <v>1210</v>
      </c>
      <c r="K314" s="63">
        <v>1210</v>
      </c>
      <c r="L314" s="63">
        <v>1220</v>
      </c>
      <c r="M314" s="63">
        <v>1330</v>
      </c>
      <c r="N314" s="63">
        <v>1440</v>
      </c>
      <c r="O314" s="63">
        <v>1490</v>
      </c>
      <c r="P314" s="63">
        <v>1490</v>
      </c>
      <c r="Q314" s="63">
        <v>1580</v>
      </c>
      <c r="R314" s="63">
        <v>1580</v>
      </c>
      <c r="S314" s="63">
        <v>1570</v>
      </c>
      <c r="T314" s="63">
        <v>1610</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1060</v>
      </c>
      <c r="G315" s="63">
        <v>1050</v>
      </c>
      <c r="H315" s="63">
        <v>1060</v>
      </c>
      <c r="I315" s="63">
        <v>1120</v>
      </c>
      <c r="J315" s="63">
        <v>1150</v>
      </c>
      <c r="K315" s="63">
        <v>1160</v>
      </c>
      <c r="L315" s="63">
        <v>1160</v>
      </c>
      <c r="M315" s="63">
        <v>1200</v>
      </c>
      <c r="N315" s="63">
        <v>1210</v>
      </c>
      <c r="O315" s="63">
        <v>1220</v>
      </c>
      <c r="P315" s="63">
        <v>1210</v>
      </c>
      <c r="Q315" s="63">
        <v>1230</v>
      </c>
      <c r="R315" s="63">
        <v>1250</v>
      </c>
      <c r="S315" s="63">
        <v>1270</v>
      </c>
      <c r="T315" s="63">
        <v>1310</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900</v>
      </c>
      <c r="G316" s="63">
        <v>890</v>
      </c>
      <c r="H316" s="63">
        <v>930</v>
      </c>
      <c r="I316" s="63">
        <v>960</v>
      </c>
      <c r="J316" s="63">
        <v>970</v>
      </c>
      <c r="K316" s="63">
        <v>1000</v>
      </c>
      <c r="L316" s="63">
        <v>1020</v>
      </c>
      <c r="M316" s="63">
        <v>1040</v>
      </c>
      <c r="N316" s="63">
        <v>1030</v>
      </c>
      <c r="O316" s="63">
        <v>1040</v>
      </c>
      <c r="P316" s="63">
        <v>1060</v>
      </c>
      <c r="Q316" s="63">
        <v>1090</v>
      </c>
      <c r="R316" s="63">
        <v>1090</v>
      </c>
      <c r="S316" s="63">
        <v>1110</v>
      </c>
      <c r="T316" s="63">
        <v>1130</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990</v>
      </c>
      <c r="G317" s="63">
        <v>1000</v>
      </c>
      <c r="H317" s="63">
        <v>1000</v>
      </c>
      <c r="I317" s="63">
        <v>1020</v>
      </c>
      <c r="J317" s="63">
        <v>1040</v>
      </c>
      <c r="K317" s="63">
        <v>1050</v>
      </c>
      <c r="L317" s="63">
        <v>1040</v>
      </c>
      <c r="M317" s="63">
        <v>1100</v>
      </c>
      <c r="N317" s="63">
        <v>1120</v>
      </c>
      <c r="O317" s="63">
        <v>1170</v>
      </c>
      <c r="P317" s="63">
        <v>1210</v>
      </c>
      <c r="Q317" s="63">
        <v>1270</v>
      </c>
      <c r="R317" s="63">
        <v>1290</v>
      </c>
      <c r="S317" s="63">
        <v>1270</v>
      </c>
      <c r="T317" s="63">
        <v>1250</v>
      </c>
      <c r="U317" s="63" t="s">
        <v>1544</v>
      </c>
      <c r="V317" s="64"/>
      <c r="W317" s="64"/>
      <c r="X317" s="64"/>
      <c r="Y317" s="64"/>
      <c r="Z317" s="64"/>
    </row>
    <row r="318" spans="1:26" ht="14.25" customHeight="1" x14ac:dyDescent="0.3">
      <c r="A318" s="61" t="s">
        <v>1567</v>
      </c>
      <c r="B318" s="61" t="s">
        <v>198</v>
      </c>
      <c r="C318" s="61" t="s">
        <v>198</v>
      </c>
      <c r="D318" s="61" t="s">
        <v>2335</v>
      </c>
      <c r="E318" s="61" t="s">
        <v>2336</v>
      </c>
      <c r="F318" s="63">
        <v>8140</v>
      </c>
      <c r="G318" s="63">
        <v>8190</v>
      </c>
      <c r="H318" s="63">
        <v>8220</v>
      </c>
      <c r="I318" s="63">
        <v>8450</v>
      </c>
      <c r="J318" s="63">
        <v>8560</v>
      </c>
      <c r="K318" s="63">
        <v>8600</v>
      </c>
      <c r="L318" s="63">
        <v>9020</v>
      </c>
      <c r="M318" s="63">
        <v>9660</v>
      </c>
      <c r="N318" s="63">
        <v>9700</v>
      </c>
      <c r="O318" s="63">
        <v>9800</v>
      </c>
      <c r="P318" s="63">
        <v>9920</v>
      </c>
      <c r="Q318" s="63">
        <v>9920</v>
      </c>
      <c r="R318" s="63">
        <v>9970</v>
      </c>
      <c r="S318" s="63">
        <v>10110</v>
      </c>
      <c r="T318" s="63">
        <v>10180</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870</v>
      </c>
      <c r="G319" s="63">
        <v>870</v>
      </c>
      <c r="H319" s="63">
        <v>900</v>
      </c>
      <c r="I319" s="63">
        <v>910</v>
      </c>
      <c r="J319" s="63">
        <v>920</v>
      </c>
      <c r="K319" s="63">
        <v>920</v>
      </c>
      <c r="L319" s="63">
        <v>990</v>
      </c>
      <c r="M319" s="63">
        <v>1100</v>
      </c>
      <c r="N319" s="63">
        <v>1100</v>
      </c>
      <c r="O319" s="63">
        <v>1100</v>
      </c>
      <c r="P319" s="63">
        <v>1070</v>
      </c>
      <c r="Q319" s="63">
        <v>1080</v>
      </c>
      <c r="R319" s="63">
        <v>1080</v>
      </c>
      <c r="S319" s="63">
        <v>1120</v>
      </c>
      <c r="T319" s="63">
        <v>1130</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430</v>
      </c>
      <c r="G320" s="63">
        <v>430</v>
      </c>
      <c r="H320" s="63">
        <v>430</v>
      </c>
      <c r="I320" s="63">
        <v>490</v>
      </c>
      <c r="J320" s="63">
        <v>490</v>
      </c>
      <c r="K320" s="63">
        <v>480</v>
      </c>
      <c r="L320" s="63">
        <v>550</v>
      </c>
      <c r="M320" s="63">
        <v>580</v>
      </c>
      <c r="N320" s="63">
        <v>580</v>
      </c>
      <c r="O320" s="63">
        <v>580</v>
      </c>
      <c r="P320" s="63">
        <v>560</v>
      </c>
      <c r="Q320" s="63">
        <v>550</v>
      </c>
      <c r="R320" s="63">
        <v>560</v>
      </c>
      <c r="S320" s="63">
        <v>560</v>
      </c>
      <c r="T320" s="63">
        <v>580</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1210</v>
      </c>
      <c r="G321" s="63">
        <v>1220</v>
      </c>
      <c r="H321" s="63">
        <v>1220</v>
      </c>
      <c r="I321" s="63">
        <v>1240</v>
      </c>
      <c r="J321" s="63">
        <v>1250</v>
      </c>
      <c r="K321" s="63">
        <v>1250</v>
      </c>
      <c r="L321" s="63">
        <v>1280</v>
      </c>
      <c r="M321" s="63">
        <v>1370</v>
      </c>
      <c r="N321" s="63">
        <v>1380</v>
      </c>
      <c r="O321" s="63">
        <v>1400</v>
      </c>
      <c r="P321" s="63">
        <v>1380</v>
      </c>
      <c r="Q321" s="63">
        <v>1390</v>
      </c>
      <c r="R321" s="63">
        <v>1400</v>
      </c>
      <c r="S321" s="63">
        <v>1410</v>
      </c>
      <c r="T321" s="63">
        <v>1420</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730</v>
      </c>
      <c r="G322" s="63">
        <v>750</v>
      </c>
      <c r="H322" s="63">
        <v>750</v>
      </c>
      <c r="I322" s="63">
        <v>760</v>
      </c>
      <c r="J322" s="63">
        <v>760</v>
      </c>
      <c r="K322" s="63">
        <v>760</v>
      </c>
      <c r="L322" s="63">
        <v>790</v>
      </c>
      <c r="M322" s="63">
        <v>890</v>
      </c>
      <c r="N322" s="63">
        <v>900</v>
      </c>
      <c r="O322" s="63">
        <v>900</v>
      </c>
      <c r="P322" s="63">
        <v>890</v>
      </c>
      <c r="Q322" s="63">
        <v>880</v>
      </c>
      <c r="R322" s="63">
        <v>870</v>
      </c>
      <c r="S322" s="63">
        <v>870</v>
      </c>
      <c r="T322" s="63">
        <v>870</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870</v>
      </c>
      <c r="G323" s="63">
        <v>870</v>
      </c>
      <c r="H323" s="63">
        <v>860</v>
      </c>
      <c r="I323" s="63">
        <v>870</v>
      </c>
      <c r="J323" s="63">
        <v>870</v>
      </c>
      <c r="K323" s="63">
        <v>860</v>
      </c>
      <c r="L323" s="63">
        <v>900</v>
      </c>
      <c r="M323" s="63">
        <v>980</v>
      </c>
      <c r="N323" s="63">
        <v>990</v>
      </c>
      <c r="O323" s="63">
        <v>980</v>
      </c>
      <c r="P323" s="63">
        <v>960</v>
      </c>
      <c r="Q323" s="63">
        <v>960</v>
      </c>
      <c r="R323" s="63">
        <v>980</v>
      </c>
      <c r="S323" s="63">
        <v>1000</v>
      </c>
      <c r="T323" s="63">
        <v>1020</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600</v>
      </c>
      <c r="G324" s="63">
        <v>590</v>
      </c>
      <c r="H324" s="63">
        <v>590</v>
      </c>
      <c r="I324" s="63">
        <v>600</v>
      </c>
      <c r="J324" s="63">
        <v>620</v>
      </c>
      <c r="K324" s="63">
        <v>630</v>
      </c>
      <c r="L324" s="63">
        <v>680</v>
      </c>
      <c r="M324" s="63">
        <v>710</v>
      </c>
      <c r="N324" s="63">
        <v>730</v>
      </c>
      <c r="O324" s="63">
        <v>760</v>
      </c>
      <c r="P324" s="63">
        <v>810</v>
      </c>
      <c r="Q324" s="63">
        <v>810</v>
      </c>
      <c r="R324" s="63">
        <v>820</v>
      </c>
      <c r="S324" s="63">
        <v>830</v>
      </c>
      <c r="T324" s="63">
        <v>830</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610</v>
      </c>
      <c r="G325" s="63">
        <v>620</v>
      </c>
      <c r="H325" s="63">
        <v>620</v>
      </c>
      <c r="I325" s="63">
        <v>630</v>
      </c>
      <c r="J325" s="63">
        <v>620</v>
      </c>
      <c r="K325" s="63">
        <v>630</v>
      </c>
      <c r="L325" s="63">
        <v>630</v>
      </c>
      <c r="M325" s="63">
        <v>650</v>
      </c>
      <c r="N325" s="63">
        <v>650</v>
      </c>
      <c r="O325" s="63">
        <v>660</v>
      </c>
      <c r="P325" s="63">
        <v>640</v>
      </c>
      <c r="Q325" s="63">
        <v>620</v>
      </c>
      <c r="R325" s="63">
        <v>620</v>
      </c>
      <c r="S325" s="63">
        <v>630</v>
      </c>
      <c r="T325" s="63">
        <v>640</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550</v>
      </c>
      <c r="G326" s="63">
        <v>570</v>
      </c>
      <c r="H326" s="63">
        <v>580</v>
      </c>
      <c r="I326" s="63">
        <v>580</v>
      </c>
      <c r="J326" s="63">
        <v>640</v>
      </c>
      <c r="K326" s="63">
        <v>650</v>
      </c>
      <c r="L326" s="63">
        <v>680</v>
      </c>
      <c r="M326" s="63">
        <v>690</v>
      </c>
      <c r="N326" s="63">
        <v>700</v>
      </c>
      <c r="O326" s="63">
        <v>700</v>
      </c>
      <c r="P326" s="63">
        <v>880</v>
      </c>
      <c r="Q326" s="63">
        <v>880</v>
      </c>
      <c r="R326" s="63">
        <v>900</v>
      </c>
      <c r="S326" s="63">
        <v>890</v>
      </c>
      <c r="T326" s="63">
        <v>890</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780</v>
      </c>
      <c r="G327" s="63">
        <v>810</v>
      </c>
      <c r="H327" s="63">
        <v>790</v>
      </c>
      <c r="I327" s="63">
        <v>800</v>
      </c>
      <c r="J327" s="63">
        <v>800</v>
      </c>
      <c r="K327" s="63">
        <v>810</v>
      </c>
      <c r="L327" s="63">
        <v>840</v>
      </c>
      <c r="M327" s="63">
        <v>850</v>
      </c>
      <c r="N327" s="63">
        <v>840</v>
      </c>
      <c r="O327" s="63">
        <v>840</v>
      </c>
      <c r="P327" s="63">
        <v>820</v>
      </c>
      <c r="Q327" s="63">
        <v>810</v>
      </c>
      <c r="R327" s="63">
        <v>800</v>
      </c>
      <c r="S327" s="63">
        <v>800</v>
      </c>
      <c r="T327" s="63">
        <v>810</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920</v>
      </c>
      <c r="G328" s="63">
        <v>920</v>
      </c>
      <c r="H328" s="63">
        <v>920</v>
      </c>
      <c r="I328" s="63">
        <v>960</v>
      </c>
      <c r="J328" s="63">
        <v>970</v>
      </c>
      <c r="K328" s="63">
        <v>970</v>
      </c>
      <c r="L328" s="63">
        <v>1010</v>
      </c>
      <c r="M328" s="63">
        <v>1130</v>
      </c>
      <c r="N328" s="63">
        <v>1120</v>
      </c>
      <c r="O328" s="63">
        <v>1170</v>
      </c>
      <c r="P328" s="63">
        <v>1150</v>
      </c>
      <c r="Q328" s="63">
        <v>1160</v>
      </c>
      <c r="R328" s="63">
        <v>1170</v>
      </c>
      <c r="S328" s="63">
        <v>1180</v>
      </c>
      <c r="T328" s="63">
        <v>1190</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560</v>
      </c>
      <c r="G329" s="63">
        <v>560</v>
      </c>
      <c r="H329" s="63">
        <v>570</v>
      </c>
      <c r="I329" s="63">
        <v>620</v>
      </c>
      <c r="J329" s="63">
        <v>620</v>
      </c>
      <c r="K329" s="63">
        <v>630</v>
      </c>
      <c r="L329" s="63">
        <v>670</v>
      </c>
      <c r="M329" s="63">
        <v>730</v>
      </c>
      <c r="N329" s="63">
        <v>730</v>
      </c>
      <c r="O329" s="63">
        <v>720</v>
      </c>
      <c r="P329" s="63">
        <v>770</v>
      </c>
      <c r="Q329" s="63">
        <v>770</v>
      </c>
      <c r="R329" s="63">
        <v>770</v>
      </c>
      <c r="S329" s="63">
        <v>820</v>
      </c>
      <c r="T329" s="63">
        <v>820</v>
      </c>
      <c r="U329" s="63" t="s">
        <v>1544</v>
      </c>
      <c r="V329" s="64"/>
      <c r="W329" s="64"/>
      <c r="X329" s="64"/>
      <c r="Y329" s="64"/>
      <c r="Z329" s="64"/>
    </row>
    <row r="330" spans="1:26" ht="14.25" customHeight="1" x14ac:dyDescent="0.3">
      <c r="A330" s="61" t="s">
        <v>1567</v>
      </c>
      <c r="B330" s="61" t="s">
        <v>198</v>
      </c>
      <c r="C330" s="61" t="s">
        <v>198</v>
      </c>
      <c r="D330" s="61" t="s">
        <v>2365</v>
      </c>
      <c r="E330" s="61" t="s">
        <v>2366</v>
      </c>
      <c r="F330" s="63">
        <v>7150</v>
      </c>
      <c r="G330" s="63">
        <v>7320</v>
      </c>
      <c r="H330" s="63">
        <v>7310</v>
      </c>
      <c r="I330" s="63">
        <v>7460</v>
      </c>
      <c r="J330" s="63">
        <v>7730</v>
      </c>
      <c r="K330" s="63">
        <v>7830</v>
      </c>
      <c r="L330" s="63">
        <v>8490</v>
      </c>
      <c r="M330" s="63">
        <v>8870</v>
      </c>
      <c r="N330" s="63">
        <v>8970</v>
      </c>
      <c r="O330" s="63">
        <v>9090</v>
      </c>
      <c r="P330" s="63">
        <v>9160</v>
      </c>
      <c r="Q330" s="63">
        <v>9320</v>
      </c>
      <c r="R330" s="63">
        <v>9550</v>
      </c>
      <c r="S330" s="63">
        <v>9450</v>
      </c>
      <c r="T330" s="63">
        <v>9490</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800</v>
      </c>
      <c r="G331" s="63">
        <v>800</v>
      </c>
      <c r="H331" s="63">
        <v>790</v>
      </c>
      <c r="I331" s="63">
        <v>790</v>
      </c>
      <c r="J331" s="63">
        <v>820</v>
      </c>
      <c r="K331" s="63">
        <v>840</v>
      </c>
      <c r="L331" s="63">
        <v>890</v>
      </c>
      <c r="M331" s="63">
        <v>900</v>
      </c>
      <c r="N331" s="63">
        <v>900</v>
      </c>
      <c r="O331" s="63">
        <v>900</v>
      </c>
      <c r="P331" s="63">
        <v>880</v>
      </c>
      <c r="Q331" s="63">
        <v>880</v>
      </c>
      <c r="R331" s="63">
        <v>880</v>
      </c>
      <c r="S331" s="63">
        <v>880</v>
      </c>
      <c r="T331" s="63">
        <v>880</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1170</v>
      </c>
      <c r="G332" s="63">
        <v>1220</v>
      </c>
      <c r="H332" s="63">
        <v>1230</v>
      </c>
      <c r="I332" s="63">
        <v>1240</v>
      </c>
      <c r="J332" s="63">
        <v>1350</v>
      </c>
      <c r="K332" s="63">
        <v>1380</v>
      </c>
      <c r="L332" s="63">
        <v>1660</v>
      </c>
      <c r="M332" s="63">
        <v>1650</v>
      </c>
      <c r="N332" s="63">
        <v>1670</v>
      </c>
      <c r="O332" s="63">
        <v>1680</v>
      </c>
      <c r="P332" s="63">
        <v>1660</v>
      </c>
      <c r="Q332" s="63">
        <v>1690</v>
      </c>
      <c r="R332" s="63">
        <v>1720</v>
      </c>
      <c r="S332" s="63">
        <v>1710</v>
      </c>
      <c r="T332" s="63">
        <v>1730</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1580</v>
      </c>
      <c r="G333" s="63">
        <v>1590</v>
      </c>
      <c r="H333" s="63">
        <v>1590</v>
      </c>
      <c r="I333" s="63">
        <v>1630</v>
      </c>
      <c r="J333" s="63">
        <v>1670</v>
      </c>
      <c r="K333" s="63">
        <v>1690</v>
      </c>
      <c r="L333" s="63">
        <v>1730</v>
      </c>
      <c r="M333" s="63">
        <v>1780</v>
      </c>
      <c r="N333" s="63">
        <v>1800</v>
      </c>
      <c r="O333" s="63">
        <v>1830</v>
      </c>
      <c r="P333" s="63">
        <v>1850</v>
      </c>
      <c r="Q333" s="63">
        <v>1900</v>
      </c>
      <c r="R333" s="63">
        <v>1950</v>
      </c>
      <c r="S333" s="63">
        <v>1910</v>
      </c>
      <c r="T333" s="63">
        <v>1900</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680</v>
      </c>
      <c r="G334" s="63">
        <v>710</v>
      </c>
      <c r="H334" s="63">
        <v>700</v>
      </c>
      <c r="I334" s="63">
        <v>740</v>
      </c>
      <c r="J334" s="63">
        <v>760</v>
      </c>
      <c r="K334" s="63">
        <v>760</v>
      </c>
      <c r="L334" s="63">
        <v>850</v>
      </c>
      <c r="M334" s="63">
        <v>1000</v>
      </c>
      <c r="N334" s="63">
        <v>1030</v>
      </c>
      <c r="O334" s="63">
        <v>1050</v>
      </c>
      <c r="P334" s="63">
        <v>1120</v>
      </c>
      <c r="Q334" s="63">
        <v>1140</v>
      </c>
      <c r="R334" s="63">
        <v>1130</v>
      </c>
      <c r="S334" s="63">
        <v>1130</v>
      </c>
      <c r="T334" s="63">
        <v>1140</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1050</v>
      </c>
      <c r="G335" s="63">
        <v>1100</v>
      </c>
      <c r="H335" s="63">
        <v>1100</v>
      </c>
      <c r="I335" s="63">
        <v>1130</v>
      </c>
      <c r="J335" s="63">
        <v>1150</v>
      </c>
      <c r="K335" s="63">
        <v>1170</v>
      </c>
      <c r="L335" s="63">
        <v>1220</v>
      </c>
      <c r="M335" s="63">
        <v>1330</v>
      </c>
      <c r="N335" s="63">
        <v>1330</v>
      </c>
      <c r="O335" s="63">
        <v>1360</v>
      </c>
      <c r="P335" s="63">
        <v>1380</v>
      </c>
      <c r="Q335" s="63">
        <v>1390</v>
      </c>
      <c r="R335" s="63">
        <v>1390</v>
      </c>
      <c r="S335" s="63">
        <v>1360</v>
      </c>
      <c r="T335" s="63">
        <v>1360</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1010</v>
      </c>
      <c r="G336" s="63">
        <v>1050</v>
      </c>
      <c r="H336" s="63">
        <v>1040</v>
      </c>
      <c r="I336" s="63">
        <v>1050</v>
      </c>
      <c r="J336" s="63">
        <v>1080</v>
      </c>
      <c r="K336" s="63">
        <v>1100</v>
      </c>
      <c r="L336" s="63">
        <v>1160</v>
      </c>
      <c r="M336" s="63">
        <v>1220</v>
      </c>
      <c r="N336" s="63">
        <v>1250</v>
      </c>
      <c r="O336" s="63">
        <v>1290</v>
      </c>
      <c r="P336" s="63">
        <v>1320</v>
      </c>
      <c r="Q336" s="63">
        <v>1370</v>
      </c>
      <c r="R336" s="63">
        <v>1380</v>
      </c>
      <c r="S336" s="63">
        <v>1380</v>
      </c>
      <c r="T336" s="63">
        <v>1390</v>
      </c>
      <c r="U336" s="63" t="s">
        <v>1544</v>
      </c>
      <c r="V336" s="64"/>
      <c r="W336" s="64"/>
      <c r="X336" s="64"/>
      <c r="Y336" s="64"/>
      <c r="Z336" s="64"/>
    </row>
    <row r="337" spans="1:26" ht="14.15" customHeight="1" x14ac:dyDescent="0.3">
      <c r="A337" s="61" t="s">
        <v>1545</v>
      </c>
      <c r="B337" s="61" t="s">
        <v>198</v>
      </c>
      <c r="C337" s="61" t="s">
        <v>2381</v>
      </c>
      <c r="D337" s="61" t="s">
        <v>2382</v>
      </c>
      <c r="E337" s="61" t="s">
        <v>2383</v>
      </c>
      <c r="F337" s="63">
        <v>860</v>
      </c>
      <c r="G337" s="63">
        <v>860</v>
      </c>
      <c r="H337" s="63">
        <v>860</v>
      </c>
      <c r="I337" s="63">
        <v>880</v>
      </c>
      <c r="J337" s="63">
        <v>890</v>
      </c>
      <c r="K337" s="63">
        <v>900</v>
      </c>
      <c r="L337" s="63">
        <v>980</v>
      </c>
      <c r="M337" s="63">
        <v>1000</v>
      </c>
      <c r="N337" s="63">
        <v>980</v>
      </c>
      <c r="O337" s="63">
        <v>980</v>
      </c>
      <c r="P337" s="63">
        <v>950</v>
      </c>
      <c r="Q337" s="63">
        <v>950</v>
      </c>
      <c r="R337" s="63">
        <v>1090</v>
      </c>
      <c r="S337" s="63">
        <v>1080</v>
      </c>
      <c r="T337" s="63">
        <v>1090</v>
      </c>
      <c r="U337" s="63" t="s">
        <v>1544</v>
      </c>
      <c r="V337" s="64"/>
      <c r="W337" s="64"/>
      <c r="X337" s="64"/>
      <c r="Y337" s="64"/>
      <c r="Z337" s="64"/>
    </row>
    <row r="338" spans="1:26" ht="25" customHeight="1" x14ac:dyDescent="0.3">
      <c r="A338" s="76" t="s">
        <v>350</v>
      </c>
      <c r="B338" s="76" t="s">
        <v>198</v>
      </c>
      <c r="C338" s="76" t="s">
        <v>198</v>
      </c>
      <c r="D338" s="76" t="s">
        <v>1338</v>
      </c>
      <c r="E338" s="76" t="s">
        <v>1339</v>
      </c>
      <c r="F338" s="77">
        <v>65780</v>
      </c>
      <c r="G338" s="77">
        <v>66880</v>
      </c>
      <c r="H338" s="77">
        <v>67590</v>
      </c>
      <c r="I338" s="77">
        <v>69260</v>
      </c>
      <c r="J338" s="77">
        <v>70910</v>
      </c>
      <c r="K338" s="77">
        <v>71830</v>
      </c>
      <c r="L338" s="77">
        <v>74710</v>
      </c>
      <c r="M338" s="77">
        <v>77970</v>
      </c>
      <c r="N338" s="77">
        <v>80100</v>
      </c>
      <c r="O338" s="77">
        <v>82560</v>
      </c>
      <c r="P338" s="77">
        <v>84960</v>
      </c>
      <c r="Q338" s="77">
        <v>87740</v>
      </c>
      <c r="R338" s="77">
        <v>89730</v>
      </c>
      <c r="S338" s="77">
        <v>87540</v>
      </c>
      <c r="T338" s="77">
        <v>86100</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1480</v>
      </c>
      <c r="G339" s="63">
        <v>1480</v>
      </c>
      <c r="H339" s="63">
        <v>1490</v>
      </c>
      <c r="I339" s="63">
        <v>1540</v>
      </c>
      <c r="J339" s="63">
        <v>1570</v>
      </c>
      <c r="K339" s="63">
        <v>1620</v>
      </c>
      <c r="L339" s="63">
        <v>1720</v>
      </c>
      <c r="M339" s="63">
        <v>1870</v>
      </c>
      <c r="N339" s="63">
        <v>1930</v>
      </c>
      <c r="O339" s="63">
        <v>1980</v>
      </c>
      <c r="P339" s="63">
        <v>1990</v>
      </c>
      <c r="Q339" s="63">
        <v>2040</v>
      </c>
      <c r="R339" s="63">
        <v>2070</v>
      </c>
      <c r="S339" s="63">
        <v>2030</v>
      </c>
      <c r="T339" s="63">
        <v>2020</v>
      </c>
      <c r="U339" s="63" t="s">
        <v>1544</v>
      </c>
      <c r="V339" s="64"/>
      <c r="W339" s="64"/>
      <c r="X339" s="64"/>
      <c r="Y339" s="64"/>
      <c r="Z339" s="64"/>
    </row>
    <row r="340" spans="1:26" ht="14.25" customHeight="1" x14ac:dyDescent="0.3">
      <c r="A340" s="61" t="s">
        <v>1545</v>
      </c>
      <c r="B340" s="61" t="s">
        <v>198</v>
      </c>
      <c r="C340" s="61" t="s">
        <v>2387</v>
      </c>
      <c r="D340" s="61" t="s">
        <v>2388</v>
      </c>
      <c r="E340" s="61" t="s">
        <v>131</v>
      </c>
      <c r="F340" s="63">
        <v>5880</v>
      </c>
      <c r="G340" s="63">
        <v>5980</v>
      </c>
      <c r="H340" s="63">
        <v>6000</v>
      </c>
      <c r="I340" s="63">
        <v>6020</v>
      </c>
      <c r="J340" s="63">
        <v>6120</v>
      </c>
      <c r="K340" s="63">
        <v>6150</v>
      </c>
      <c r="L340" s="63">
        <v>6430</v>
      </c>
      <c r="M340" s="63">
        <v>6620</v>
      </c>
      <c r="N340" s="63">
        <v>6740</v>
      </c>
      <c r="O340" s="63">
        <v>6820</v>
      </c>
      <c r="P340" s="63">
        <v>6830</v>
      </c>
      <c r="Q340" s="63">
        <v>6970</v>
      </c>
      <c r="R340" s="63">
        <v>7060</v>
      </c>
      <c r="S340" s="63">
        <v>6960</v>
      </c>
      <c r="T340" s="63">
        <v>6910</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3200</v>
      </c>
      <c r="G341" s="63">
        <v>3280</v>
      </c>
      <c r="H341" s="63">
        <v>3300</v>
      </c>
      <c r="I341" s="63">
        <v>3290</v>
      </c>
      <c r="J341" s="63">
        <v>3330</v>
      </c>
      <c r="K341" s="63">
        <v>3350</v>
      </c>
      <c r="L341" s="63">
        <v>3490</v>
      </c>
      <c r="M341" s="63">
        <v>3570</v>
      </c>
      <c r="N341" s="63">
        <v>3610</v>
      </c>
      <c r="O341" s="63">
        <v>3640</v>
      </c>
      <c r="P341" s="63">
        <v>3640</v>
      </c>
      <c r="Q341" s="63">
        <v>3710</v>
      </c>
      <c r="R341" s="63">
        <v>3760</v>
      </c>
      <c r="S341" s="63">
        <v>3720</v>
      </c>
      <c r="T341" s="63">
        <v>3670</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540</v>
      </c>
      <c r="G342" s="63">
        <v>550</v>
      </c>
      <c r="H342" s="63">
        <v>550</v>
      </c>
      <c r="I342" s="63">
        <v>570</v>
      </c>
      <c r="J342" s="63">
        <v>580</v>
      </c>
      <c r="K342" s="63">
        <v>590</v>
      </c>
      <c r="L342" s="63">
        <v>610</v>
      </c>
      <c r="M342" s="63">
        <v>610</v>
      </c>
      <c r="N342" s="63">
        <v>620</v>
      </c>
      <c r="O342" s="63">
        <v>630</v>
      </c>
      <c r="P342" s="63">
        <v>630</v>
      </c>
      <c r="Q342" s="63">
        <v>650</v>
      </c>
      <c r="R342" s="63">
        <v>650</v>
      </c>
      <c r="S342" s="63">
        <v>640</v>
      </c>
      <c r="T342" s="63">
        <v>630</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2140</v>
      </c>
      <c r="G343" s="63">
        <v>2160</v>
      </c>
      <c r="H343" s="63">
        <v>2150</v>
      </c>
      <c r="I343" s="63">
        <v>2170</v>
      </c>
      <c r="J343" s="63">
        <v>2210</v>
      </c>
      <c r="K343" s="63">
        <v>2210</v>
      </c>
      <c r="L343" s="63">
        <v>2330</v>
      </c>
      <c r="M343" s="63">
        <v>2440</v>
      </c>
      <c r="N343" s="63">
        <v>2520</v>
      </c>
      <c r="O343" s="63">
        <v>2550</v>
      </c>
      <c r="P343" s="63">
        <v>2560</v>
      </c>
      <c r="Q343" s="63">
        <v>2620</v>
      </c>
      <c r="R343" s="63">
        <v>2650</v>
      </c>
      <c r="S343" s="63">
        <v>2600</v>
      </c>
      <c r="T343" s="63">
        <v>2610</v>
      </c>
      <c r="U343" s="63" t="s">
        <v>130</v>
      </c>
      <c r="V343" s="64"/>
      <c r="W343" s="64"/>
      <c r="X343" s="64"/>
      <c r="Y343" s="64"/>
      <c r="Z343" s="64"/>
    </row>
    <row r="344" spans="1:26" ht="14.25" customHeight="1" x14ac:dyDescent="0.3">
      <c r="A344" s="61" t="s">
        <v>1545</v>
      </c>
      <c r="B344" s="61" t="s">
        <v>198</v>
      </c>
      <c r="C344" s="61" t="s">
        <v>2397</v>
      </c>
      <c r="D344" s="61" t="s">
        <v>2398</v>
      </c>
      <c r="E344" s="61" t="s">
        <v>2399</v>
      </c>
      <c r="F344" s="63">
        <v>3250</v>
      </c>
      <c r="G344" s="63">
        <v>3310</v>
      </c>
      <c r="H344" s="63">
        <v>3350</v>
      </c>
      <c r="I344" s="63">
        <v>3360</v>
      </c>
      <c r="J344" s="63">
        <v>3400</v>
      </c>
      <c r="K344" s="63">
        <v>3440</v>
      </c>
      <c r="L344" s="63">
        <v>3580</v>
      </c>
      <c r="M344" s="63">
        <v>3690</v>
      </c>
      <c r="N344" s="63">
        <v>3750</v>
      </c>
      <c r="O344" s="63">
        <v>3870</v>
      </c>
      <c r="P344" s="63">
        <v>3830</v>
      </c>
      <c r="Q344" s="63">
        <v>3990</v>
      </c>
      <c r="R344" s="63">
        <v>4040</v>
      </c>
      <c r="S344" s="63">
        <v>3960</v>
      </c>
      <c r="T344" s="63">
        <v>3950</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12780</v>
      </c>
      <c r="G345" s="63">
        <v>12980</v>
      </c>
      <c r="H345" s="63">
        <v>13240</v>
      </c>
      <c r="I345" s="63">
        <v>13650</v>
      </c>
      <c r="J345" s="63">
        <v>14030</v>
      </c>
      <c r="K345" s="63">
        <v>14320</v>
      </c>
      <c r="L345" s="63">
        <v>14970</v>
      </c>
      <c r="M345" s="63">
        <v>15800</v>
      </c>
      <c r="N345" s="63">
        <v>16500</v>
      </c>
      <c r="O345" s="63">
        <v>17160</v>
      </c>
      <c r="P345" s="63">
        <v>18590</v>
      </c>
      <c r="Q345" s="63">
        <v>19540</v>
      </c>
      <c r="R345" s="63">
        <v>20230</v>
      </c>
      <c r="S345" s="63">
        <v>19320</v>
      </c>
      <c r="T345" s="63">
        <v>18840</v>
      </c>
      <c r="U345" s="63" t="s">
        <v>1544</v>
      </c>
      <c r="V345" s="64"/>
      <c r="W345" s="64"/>
      <c r="X345" s="64"/>
      <c r="Y345" s="64"/>
      <c r="Z345" s="64"/>
    </row>
    <row r="346" spans="1:26" ht="14.25" customHeight="1" x14ac:dyDescent="0.3">
      <c r="A346" s="61" t="s">
        <v>1545</v>
      </c>
      <c r="B346" s="61" t="s">
        <v>198</v>
      </c>
      <c r="C346" s="61" t="s">
        <v>2403</v>
      </c>
      <c r="D346" s="61" t="s">
        <v>2404</v>
      </c>
      <c r="E346" s="61" t="s">
        <v>134</v>
      </c>
      <c r="F346" s="63">
        <v>5510</v>
      </c>
      <c r="G346" s="63">
        <v>5670</v>
      </c>
      <c r="H346" s="63">
        <v>5780</v>
      </c>
      <c r="I346" s="63">
        <v>5960</v>
      </c>
      <c r="J346" s="63">
        <v>6130</v>
      </c>
      <c r="K346" s="63">
        <v>6240</v>
      </c>
      <c r="L346" s="63">
        <v>6440</v>
      </c>
      <c r="M346" s="63">
        <v>6670</v>
      </c>
      <c r="N346" s="63">
        <v>6870</v>
      </c>
      <c r="O346" s="63">
        <v>7010</v>
      </c>
      <c r="P346" s="63">
        <v>7200</v>
      </c>
      <c r="Q346" s="63">
        <v>7420</v>
      </c>
      <c r="R346" s="63">
        <v>7550</v>
      </c>
      <c r="S346" s="63">
        <v>7470</v>
      </c>
      <c r="T346" s="63">
        <v>7500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630</v>
      </c>
      <c r="G347" s="63">
        <v>660</v>
      </c>
      <c r="H347" s="63">
        <v>650</v>
      </c>
      <c r="I347" s="63">
        <v>680</v>
      </c>
      <c r="J347" s="63">
        <v>690</v>
      </c>
      <c r="K347" s="63">
        <v>700</v>
      </c>
      <c r="L347" s="63">
        <v>730</v>
      </c>
      <c r="M347" s="63">
        <v>730</v>
      </c>
      <c r="N347" s="63">
        <v>750</v>
      </c>
      <c r="O347" s="63">
        <v>760</v>
      </c>
      <c r="P347" s="63">
        <v>750</v>
      </c>
      <c r="Q347" s="63">
        <v>760</v>
      </c>
      <c r="R347" s="63">
        <v>760</v>
      </c>
      <c r="S347" s="63">
        <v>760</v>
      </c>
      <c r="T347" s="63">
        <v>820</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640</v>
      </c>
      <c r="G348" s="63">
        <v>680</v>
      </c>
      <c r="H348" s="63">
        <v>680</v>
      </c>
      <c r="I348" s="63">
        <v>710</v>
      </c>
      <c r="J348" s="63">
        <v>730</v>
      </c>
      <c r="K348" s="63">
        <v>750</v>
      </c>
      <c r="L348" s="63">
        <v>750</v>
      </c>
      <c r="M348" s="63">
        <v>780</v>
      </c>
      <c r="N348" s="63">
        <v>810</v>
      </c>
      <c r="O348" s="63">
        <v>820</v>
      </c>
      <c r="P348" s="63">
        <v>820</v>
      </c>
      <c r="Q348" s="63">
        <v>840</v>
      </c>
      <c r="R348" s="63">
        <v>850</v>
      </c>
      <c r="S348" s="63">
        <v>860</v>
      </c>
      <c r="T348" s="63">
        <v>860</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1120</v>
      </c>
      <c r="G349" s="63">
        <v>1150</v>
      </c>
      <c r="H349" s="63">
        <v>1190</v>
      </c>
      <c r="I349" s="63">
        <v>1230</v>
      </c>
      <c r="J349" s="63">
        <v>1280</v>
      </c>
      <c r="K349" s="63">
        <v>1310</v>
      </c>
      <c r="L349" s="63">
        <v>1310</v>
      </c>
      <c r="M349" s="63">
        <v>1350</v>
      </c>
      <c r="N349" s="63">
        <v>1380</v>
      </c>
      <c r="O349" s="63">
        <v>1420</v>
      </c>
      <c r="P349" s="63">
        <v>1470</v>
      </c>
      <c r="Q349" s="63">
        <v>1510</v>
      </c>
      <c r="R349" s="63">
        <v>1530</v>
      </c>
      <c r="S349" s="63">
        <v>1510</v>
      </c>
      <c r="T349" s="63">
        <v>1500</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1840</v>
      </c>
      <c r="G350" s="63">
        <v>1880</v>
      </c>
      <c r="H350" s="63">
        <v>1900</v>
      </c>
      <c r="I350" s="63">
        <v>1950</v>
      </c>
      <c r="J350" s="63">
        <v>2010</v>
      </c>
      <c r="K350" s="63">
        <v>2040</v>
      </c>
      <c r="L350" s="63">
        <v>2170</v>
      </c>
      <c r="M350" s="63">
        <v>2280</v>
      </c>
      <c r="N350" s="63">
        <v>2370</v>
      </c>
      <c r="O350" s="63">
        <v>2430</v>
      </c>
      <c r="P350" s="63">
        <v>2540</v>
      </c>
      <c r="Q350" s="63">
        <v>2630</v>
      </c>
      <c r="R350" s="63">
        <v>2660</v>
      </c>
      <c r="S350" s="63">
        <v>2630</v>
      </c>
      <c r="T350" s="63">
        <v>2590</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1280</v>
      </c>
      <c r="G351" s="63">
        <v>1320</v>
      </c>
      <c r="H351" s="63">
        <v>1360</v>
      </c>
      <c r="I351" s="63">
        <v>1390</v>
      </c>
      <c r="J351" s="63">
        <v>1420</v>
      </c>
      <c r="K351" s="63">
        <v>1450</v>
      </c>
      <c r="L351" s="63">
        <v>1480</v>
      </c>
      <c r="M351" s="63">
        <v>1530</v>
      </c>
      <c r="N351" s="63">
        <v>1560</v>
      </c>
      <c r="O351" s="63">
        <v>1580</v>
      </c>
      <c r="P351" s="63">
        <v>1620</v>
      </c>
      <c r="Q351" s="63">
        <v>1680</v>
      </c>
      <c r="R351" s="63">
        <v>1750</v>
      </c>
      <c r="S351" s="63">
        <v>1720</v>
      </c>
      <c r="T351" s="63">
        <v>1730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280</v>
      </c>
      <c r="G352" s="63">
        <v>280</v>
      </c>
      <c r="H352" s="63">
        <v>290</v>
      </c>
      <c r="I352" s="63">
        <v>290</v>
      </c>
      <c r="J352" s="63">
        <v>300</v>
      </c>
      <c r="K352" s="63">
        <v>300</v>
      </c>
      <c r="L352" s="63">
        <v>310</v>
      </c>
      <c r="M352" s="63">
        <v>310</v>
      </c>
      <c r="N352" s="63">
        <v>330</v>
      </c>
      <c r="O352" s="63">
        <v>340</v>
      </c>
      <c r="P352" s="63">
        <v>360</v>
      </c>
      <c r="Q352" s="63">
        <v>370</v>
      </c>
      <c r="R352" s="63">
        <v>390</v>
      </c>
      <c r="S352" s="63">
        <v>380</v>
      </c>
      <c r="T352" s="63">
        <v>380</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1540</v>
      </c>
      <c r="G353" s="63">
        <v>1540</v>
      </c>
      <c r="H353" s="63">
        <v>1550</v>
      </c>
      <c r="I353" s="63">
        <v>1590</v>
      </c>
      <c r="J353" s="63">
        <v>1610</v>
      </c>
      <c r="K353" s="63">
        <v>1660</v>
      </c>
      <c r="L353" s="63">
        <v>1800</v>
      </c>
      <c r="M353" s="63">
        <v>1920</v>
      </c>
      <c r="N353" s="63">
        <v>1970</v>
      </c>
      <c r="O353" s="63">
        <v>1960</v>
      </c>
      <c r="P353" s="63">
        <v>1950</v>
      </c>
      <c r="Q353" s="63">
        <v>1980</v>
      </c>
      <c r="R353" s="63">
        <v>1990</v>
      </c>
      <c r="S353" s="63">
        <v>1960</v>
      </c>
      <c r="T353" s="63">
        <v>1960</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1980</v>
      </c>
      <c r="G354" s="63">
        <v>2030</v>
      </c>
      <c r="H354" s="63">
        <v>2020</v>
      </c>
      <c r="I354" s="63">
        <v>2040</v>
      </c>
      <c r="J354" s="63">
        <v>2060</v>
      </c>
      <c r="K354" s="63">
        <v>2070</v>
      </c>
      <c r="L354" s="63">
        <v>2220</v>
      </c>
      <c r="M354" s="63">
        <v>2360</v>
      </c>
      <c r="N354" s="63">
        <v>2390</v>
      </c>
      <c r="O354" s="63">
        <v>2420</v>
      </c>
      <c r="P354" s="63">
        <v>2390</v>
      </c>
      <c r="Q354" s="63">
        <v>2400</v>
      </c>
      <c r="R354" s="63">
        <v>2420</v>
      </c>
      <c r="S354" s="63">
        <v>2390</v>
      </c>
      <c r="T354" s="63">
        <v>2290</v>
      </c>
      <c r="U354" s="63" t="s">
        <v>1544</v>
      </c>
      <c r="V354" s="64"/>
      <c r="W354" s="64"/>
      <c r="X354" s="64"/>
      <c r="Y354" s="64"/>
      <c r="Z354" s="64"/>
    </row>
    <row r="355" spans="1:26" ht="14.25" customHeight="1" x14ac:dyDescent="0.3">
      <c r="A355" s="61" t="s">
        <v>1545</v>
      </c>
      <c r="B355" s="61" t="s">
        <v>198</v>
      </c>
      <c r="C355" s="61" t="s">
        <v>2427</v>
      </c>
      <c r="D355" s="61" t="s">
        <v>2428</v>
      </c>
      <c r="E355" s="61" t="s">
        <v>137</v>
      </c>
      <c r="F355" s="63">
        <v>6130</v>
      </c>
      <c r="G355" s="63">
        <v>6160</v>
      </c>
      <c r="H355" s="63">
        <v>6240</v>
      </c>
      <c r="I355" s="63">
        <v>6400</v>
      </c>
      <c r="J355" s="63">
        <v>6570</v>
      </c>
      <c r="K355" s="63">
        <v>6570</v>
      </c>
      <c r="L355" s="63">
        <v>6800</v>
      </c>
      <c r="M355" s="63">
        <v>7140</v>
      </c>
      <c r="N355" s="63">
        <v>7250</v>
      </c>
      <c r="O355" s="63">
        <v>7370</v>
      </c>
      <c r="P355" s="63">
        <v>7400</v>
      </c>
      <c r="Q355" s="63">
        <v>7480</v>
      </c>
      <c r="R355" s="63">
        <v>7570</v>
      </c>
      <c r="S355" s="63">
        <v>7460</v>
      </c>
      <c r="T355" s="63">
        <v>7380</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1160</v>
      </c>
      <c r="G356" s="63">
        <v>1150</v>
      </c>
      <c r="H356" s="63">
        <v>1160</v>
      </c>
      <c r="I356" s="63">
        <v>1190</v>
      </c>
      <c r="J356" s="63">
        <v>1220</v>
      </c>
      <c r="K356" s="63">
        <v>1230</v>
      </c>
      <c r="L356" s="63">
        <v>1270</v>
      </c>
      <c r="M356" s="63">
        <v>1310</v>
      </c>
      <c r="N356" s="63">
        <v>1330</v>
      </c>
      <c r="O356" s="63">
        <v>1350</v>
      </c>
      <c r="P356" s="63">
        <v>1370</v>
      </c>
      <c r="Q356" s="63">
        <v>1380</v>
      </c>
      <c r="R356" s="63">
        <v>1390</v>
      </c>
      <c r="S356" s="63">
        <v>1390</v>
      </c>
      <c r="T356" s="63">
        <v>1370</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1310</v>
      </c>
      <c r="G357" s="63">
        <v>1330</v>
      </c>
      <c r="H357" s="63">
        <v>1300</v>
      </c>
      <c r="I357" s="63">
        <v>1340</v>
      </c>
      <c r="J357" s="63">
        <v>1400</v>
      </c>
      <c r="K357" s="63">
        <v>1380</v>
      </c>
      <c r="L357" s="63">
        <v>1400</v>
      </c>
      <c r="M357" s="63">
        <v>1490</v>
      </c>
      <c r="N357" s="63">
        <v>1520</v>
      </c>
      <c r="O357" s="63">
        <v>1530</v>
      </c>
      <c r="P357" s="63">
        <v>1500</v>
      </c>
      <c r="Q357" s="63">
        <v>1520</v>
      </c>
      <c r="R357" s="63">
        <v>1540</v>
      </c>
      <c r="S357" s="63">
        <v>1530</v>
      </c>
      <c r="T357" s="63">
        <v>1520</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1990</v>
      </c>
      <c r="G358" s="63">
        <v>2000</v>
      </c>
      <c r="H358" s="63">
        <v>2050</v>
      </c>
      <c r="I358" s="63">
        <v>2100</v>
      </c>
      <c r="J358" s="63">
        <v>2160</v>
      </c>
      <c r="K358" s="63">
        <v>2150</v>
      </c>
      <c r="L358" s="63">
        <v>2260</v>
      </c>
      <c r="M358" s="63">
        <v>2410</v>
      </c>
      <c r="N358" s="63">
        <v>2430</v>
      </c>
      <c r="O358" s="63">
        <v>2500</v>
      </c>
      <c r="P358" s="63">
        <v>2510</v>
      </c>
      <c r="Q358" s="63">
        <v>2550</v>
      </c>
      <c r="R358" s="63">
        <v>2580</v>
      </c>
      <c r="S358" s="63">
        <v>2510</v>
      </c>
      <c r="T358" s="63">
        <v>2460</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1680</v>
      </c>
      <c r="G359" s="63">
        <v>1690</v>
      </c>
      <c r="H359" s="63">
        <v>1730</v>
      </c>
      <c r="I359" s="63">
        <v>1770</v>
      </c>
      <c r="J359" s="63">
        <v>1810</v>
      </c>
      <c r="K359" s="63">
        <v>1810</v>
      </c>
      <c r="L359" s="63">
        <v>1870</v>
      </c>
      <c r="M359" s="63">
        <v>1930</v>
      </c>
      <c r="N359" s="63">
        <v>1970</v>
      </c>
      <c r="O359" s="63">
        <v>2000</v>
      </c>
      <c r="P359" s="63">
        <v>2020</v>
      </c>
      <c r="Q359" s="63">
        <v>2040</v>
      </c>
      <c r="R359" s="63">
        <v>2060</v>
      </c>
      <c r="S359" s="63">
        <v>2040</v>
      </c>
      <c r="T359" s="63">
        <v>2030</v>
      </c>
      <c r="U359" s="63" t="s">
        <v>136</v>
      </c>
      <c r="V359" s="64"/>
      <c r="W359" s="64"/>
      <c r="X359" s="64"/>
      <c r="Y359" s="64"/>
      <c r="Z359" s="64"/>
    </row>
    <row r="360" spans="1:26" ht="14.25" customHeight="1" x14ac:dyDescent="0.3">
      <c r="A360" s="61" t="s">
        <v>1545</v>
      </c>
      <c r="B360" s="61" t="s">
        <v>198</v>
      </c>
      <c r="C360" s="61" t="s">
        <v>2441</v>
      </c>
      <c r="D360" s="61" t="s">
        <v>2442</v>
      </c>
      <c r="E360" s="61" t="s">
        <v>2443</v>
      </c>
      <c r="F360" s="63">
        <v>1440</v>
      </c>
      <c r="G360" s="63">
        <v>1450</v>
      </c>
      <c r="H360" s="63">
        <v>1460</v>
      </c>
      <c r="I360" s="63">
        <v>1550</v>
      </c>
      <c r="J360" s="63">
        <v>1580</v>
      </c>
      <c r="K360" s="63">
        <v>1660</v>
      </c>
      <c r="L360" s="63">
        <v>1760</v>
      </c>
      <c r="M360" s="63">
        <v>1990</v>
      </c>
      <c r="N360" s="63">
        <v>2050</v>
      </c>
      <c r="O360" s="63">
        <v>2130</v>
      </c>
      <c r="P360" s="63">
        <v>2080</v>
      </c>
      <c r="Q360" s="63">
        <v>2100</v>
      </c>
      <c r="R360" s="63">
        <v>2130</v>
      </c>
      <c r="S360" s="63">
        <v>2130</v>
      </c>
      <c r="T360" s="63">
        <v>2190</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1260</v>
      </c>
      <c r="G361" s="63">
        <v>1250</v>
      </c>
      <c r="H361" s="63">
        <v>1240</v>
      </c>
      <c r="I361" s="63">
        <v>1260</v>
      </c>
      <c r="J361" s="63">
        <v>1320</v>
      </c>
      <c r="K361" s="63">
        <v>1350</v>
      </c>
      <c r="L361" s="63">
        <v>1390</v>
      </c>
      <c r="M361" s="63">
        <v>1430</v>
      </c>
      <c r="N361" s="63">
        <v>1420</v>
      </c>
      <c r="O361" s="63">
        <v>1410</v>
      </c>
      <c r="P361" s="63">
        <v>1380</v>
      </c>
      <c r="Q361" s="63">
        <v>1390</v>
      </c>
      <c r="R361" s="63">
        <v>1410</v>
      </c>
      <c r="S361" s="63">
        <v>1420</v>
      </c>
      <c r="T361" s="63">
        <v>1400</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1770</v>
      </c>
      <c r="G362" s="63">
        <v>1780</v>
      </c>
      <c r="H362" s="63">
        <v>1790</v>
      </c>
      <c r="I362" s="63">
        <v>1800</v>
      </c>
      <c r="J362" s="63">
        <v>1810</v>
      </c>
      <c r="K362" s="63">
        <v>1830</v>
      </c>
      <c r="L362" s="63">
        <v>2000</v>
      </c>
      <c r="M362" s="63">
        <v>2130</v>
      </c>
      <c r="N362" s="63">
        <v>2200</v>
      </c>
      <c r="O362" s="63">
        <v>2240</v>
      </c>
      <c r="P362" s="63">
        <v>2300</v>
      </c>
      <c r="Q362" s="63">
        <v>2370</v>
      </c>
      <c r="R362" s="63">
        <v>2430</v>
      </c>
      <c r="S362" s="63">
        <v>2330</v>
      </c>
      <c r="T362" s="63">
        <v>2300</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3810</v>
      </c>
      <c r="G363" s="63">
        <v>3840</v>
      </c>
      <c r="H363" s="63">
        <v>3850</v>
      </c>
      <c r="I363" s="63">
        <v>4000</v>
      </c>
      <c r="J363" s="63">
        <v>4110</v>
      </c>
      <c r="K363" s="63">
        <v>4120</v>
      </c>
      <c r="L363" s="63">
        <v>4230</v>
      </c>
      <c r="M363" s="63">
        <v>4320</v>
      </c>
      <c r="N363" s="63">
        <v>4380</v>
      </c>
      <c r="O363" s="63">
        <v>4430</v>
      </c>
      <c r="P363" s="63">
        <v>4460</v>
      </c>
      <c r="Q363" s="63">
        <v>4530</v>
      </c>
      <c r="R363" s="63">
        <v>4600</v>
      </c>
      <c r="S363" s="63">
        <v>4610</v>
      </c>
      <c r="T363" s="63">
        <v>4570</v>
      </c>
      <c r="U363" s="63" t="s">
        <v>1544</v>
      </c>
      <c r="V363" s="64"/>
      <c r="W363" s="64"/>
      <c r="X363" s="64"/>
      <c r="Y363" s="64"/>
      <c r="Z363" s="64"/>
    </row>
    <row r="364" spans="1:26" ht="14.25" customHeight="1" x14ac:dyDescent="0.3">
      <c r="A364" s="61" t="s">
        <v>1567</v>
      </c>
      <c r="B364" s="61" t="s">
        <v>198</v>
      </c>
      <c r="C364" s="61" t="s">
        <v>198</v>
      </c>
      <c r="D364" s="61" t="s">
        <v>2453</v>
      </c>
      <c r="E364" s="61" t="s">
        <v>2454</v>
      </c>
      <c r="F364" s="63">
        <v>13190</v>
      </c>
      <c r="G364" s="63">
        <v>13570</v>
      </c>
      <c r="H364" s="63">
        <v>13720</v>
      </c>
      <c r="I364" s="63">
        <v>14040</v>
      </c>
      <c r="J364" s="63">
        <v>14450</v>
      </c>
      <c r="K364" s="63">
        <v>14600</v>
      </c>
      <c r="L364" s="63">
        <v>15050</v>
      </c>
      <c r="M364" s="63">
        <v>15600</v>
      </c>
      <c r="N364" s="63">
        <v>16080</v>
      </c>
      <c r="O364" s="63">
        <v>16990</v>
      </c>
      <c r="P364" s="63">
        <v>17600</v>
      </c>
      <c r="Q364" s="63">
        <v>18310</v>
      </c>
      <c r="R364" s="63">
        <v>18880</v>
      </c>
      <c r="S364" s="63">
        <v>18200</v>
      </c>
      <c r="T364" s="63">
        <v>17620</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2250</v>
      </c>
      <c r="G365" s="63">
        <v>2310</v>
      </c>
      <c r="H365" s="63">
        <v>2340</v>
      </c>
      <c r="I365" s="63">
        <v>2380</v>
      </c>
      <c r="J365" s="63">
        <v>2420</v>
      </c>
      <c r="K365" s="63">
        <v>2410</v>
      </c>
      <c r="L365" s="63">
        <v>2480</v>
      </c>
      <c r="M365" s="63">
        <v>2530</v>
      </c>
      <c r="N365" s="63">
        <v>2630</v>
      </c>
      <c r="O365" s="63">
        <v>3020</v>
      </c>
      <c r="P365" s="63">
        <v>3190</v>
      </c>
      <c r="Q365" s="63">
        <v>3340</v>
      </c>
      <c r="R365" s="63">
        <v>3470</v>
      </c>
      <c r="S365" s="63">
        <v>3410</v>
      </c>
      <c r="T365" s="63">
        <v>3290</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1300</v>
      </c>
      <c r="G366" s="63">
        <v>1310</v>
      </c>
      <c r="H366" s="63">
        <v>1290</v>
      </c>
      <c r="I366" s="63">
        <v>1270</v>
      </c>
      <c r="J366" s="63">
        <v>1270</v>
      </c>
      <c r="K366" s="63">
        <v>1300</v>
      </c>
      <c r="L366" s="63">
        <v>1370</v>
      </c>
      <c r="M366" s="63">
        <v>1450</v>
      </c>
      <c r="N366" s="63">
        <v>1470</v>
      </c>
      <c r="O366" s="63">
        <v>1480</v>
      </c>
      <c r="P366" s="63">
        <v>1460</v>
      </c>
      <c r="Q366" s="63">
        <v>1480</v>
      </c>
      <c r="R366" s="63">
        <v>1500</v>
      </c>
      <c r="S366" s="63">
        <v>1500</v>
      </c>
      <c r="T366" s="63">
        <v>1500</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900</v>
      </c>
      <c r="G367" s="63">
        <v>960</v>
      </c>
      <c r="H367" s="63">
        <v>960</v>
      </c>
      <c r="I367" s="63">
        <v>980</v>
      </c>
      <c r="J367" s="63">
        <v>1000</v>
      </c>
      <c r="K367" s="63">
        <v>1030</v>
      </c>
      <c r="L367" s="63">
        <v>1060</v>
      </c>
      <c r="M367" s="63">
        <v>1130</v>
      </c>
      <c r="N367" s="63">
        <v>1160</v>
      </c>
      <c r="O367" s="63">
        <v>1270</v>
      </c>
      <c r="P367" s="63">
        <v>1330</v>
      </c>
      <c r="Q367" s="63">
        <v>1370</v>
      </c>
      <c r="R367" s="63">
        <v>1420</v>
      </c>
      <c r="S367" s="63">
        <v>1410</v>
      </c>
      <c r="T367" s="63">
        <v>1410</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2250</v>
      </c>
      <c r="G368" s="63">
        <v>2310</v>
      </c>
      <c r="H368" s="63">
        <v>2360</v>
      </c>
      <c r="I368" s="63">
        <v>2390</v>
      </c>
      <c r="J368" s="63">
        <v>2490</v>
      </c>
      <c r="K368" s="63">
        <v>2540</v>
      </c>
      <c r="L368" s="63">
        <v>2610</v>
      </c>
      <c r="M368" s="63">
        <v>2770</v>
      </c>
      <c r="N368" s="63">
        <v>2930</v>
      </c>
      <c r="O368" s="63">
        <v>3080</v>
      </c>
      <c r="P368" s="63">
        <v>3200</v>
      </c>
      <c r="Q368" s="63">
        <v>3450</v>
      </c>
      <c r="R368" s="63">
        <v>3590</v>
      </c>
      <c r="S368" s="63">
        <v>3430</v>
      </c>
      <c r="T368" s="63">
        <v>3240</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2320</v>
      </c>
      <c r="G369" s="63">
        <v>2380</v>
      </c>
      <c r="H369" s="63">
        <v>2410</v>
      </c>
      <c r="I369" s="63">
        <v>2490</v>
      </c>
      <c r="J369" s="63">
        <v>2530</v>
      </c>
      <c r="K369" s="63">
        <v>2550</v>
      </c>
      <c r="L369" s="63">
        <v>2640</v>
      </c>
      <c r="M369" s="63">
        <v>2680</v>
      </c>
      <c r="N369" s="63">
        <v>2770</v>
      </c>
      <c r="O369" s="63">
        <v>2890</v>
      </c>
      <c r="P369" s="63">
        <v>3030</v>
      </c>
      <c r="Q369" s="63">
        <v>3140</v>
      </c>
      <c r="R369" s="63">
        <v>3290</v>
      </c>
      <c r="S369" s="63">
        <v>3100</v>
      </c>
      <c r="T369" s="63">
        <v>2990</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1730</v>
      </c>
      <c r="G370" s="63">
        <v>1770</v>
      </c>
      <c r="H370" s="63">
        <v>1770</v>
      </c>
      <c r="I370" s="63">
        <v>1790</v>
      </c>
      <c r="J370" s="63">
        <v>1830</v>
      </c>
      <c r="K370" s="63">
        <v>1830</v>
      </c>
      <c r="L370" s="63">
        <v>1870</v>
      </c>
      <c r="M370" s="63">
        <v>1950</v>
      </c>
      <c r="N370" s="63">
        <v>1960</v>
      </c>
      <c r="O370" s="63">
        <v>2020</v>
      </c>
      <c r="P370" s="63">
        <v>2020</v>
      </c>
      <c r="Q370" s="63">
        <v>2070</v>
      </c>
      <c r="R370" s="63">
        <v>2100</v>
      </c>
      <c r="S370" s="63">
        <v>2040</v>
      </c>
      <c r="T370" s="63">
        <v>1990</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1550</v>
      </c>
      <c r="G371" s="63">
        <v>1640</v>
      </c>
      <c r="H371" s="63">
        <v>1720</v>
      </c>
      <c r="I371" s="63">
        <v>1840</v>
      </c>
      <c r="J371" s="63">
        <v>1990</v>
      </c>
      <c r="K371" s="63">
        <v>2030</v>
      </c>
      <c r="L371" s="63">
        <v>2100</v>
      </c>
      <c r="M371" s="63">
        <v>2150</v>
      </c>
      <c r="N371" s="63">
        <v>2220</v>
      </c>
      <c r="O371" s="63">
        <v>2270</v>
      </c>
      <c r="P371" s="63">
        <v>2360</v>
      </c>
      <c r="Q371" s="63">
        <v>2420</v>
      </c>
      <c r="R371" s="63">
        <v>2450</v>
      </c>
      <c r="S371" s="63">
        <v>2260</v>
      </c>
      <c r="T371" s="63">
        <v>2160</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890</v>
      </c>
      <c r="G372" s="63">
        <v>890</v>
      </c>
      <c r="H372" s="63">
        <v>880</v>
      </c>
      <c r="I372" s="63">
        <v>890</v>
      </c>
      <c r="J372" s="63">
        <v>920</v>
      </c>
      <c r="K372" s="63">
        <v>910</v>
      </c>
      <c r="L372" s="63">
        <v>920</v>
      </c>
      <c r="M372" s="63">
        <v>930</v>
      </c>
      <c r="N372" s="63">
        <v>930</v>
      </c>
      <c r="O372" s="63">
        <v>960</v>
      </c>
      <c r="P372" s="63">
        <v>1000</v>
      </c>
      <c r="Q372" s="63">
        <v>1040</v>
      </c>
      <c r="R372" s="63">
        <v>1060</v>
      </c>
      <c r="S372" s="63">
        <v>1050</v>
      </c>
      <c r="T372" s="63">
        <v>1040</v>
      </c>
      <c r="U372" s="63" t="s">
        <v>1544</v>
      </c>
      <c r="V372" s="64"/>
      <c r="W372" s="64"/>
      <c r="X372" s="64"/>
      <c r="Y372" s="64"/>
      <c r="Z372" s="64"/>
    </row>
    <row r="373" spans="1:26" ht="14.25" customHeight="1" x14ac:dyDescent="0.3">
      <c r="A373" s="61" t="s">
        <v>1567</v>
      </c>
      <c r="B373" s="61" t="s">
        <v>198</v>
      </c>
      <c r="C373" s="61" t="s">
        <v>198</v>
      </c>
      <c r="D373" s="61" t="s">
        <v>2477</v>
      </c>
      <c r="E373" s="61" t="s">
        <v>2478</v>
      </c>
      <c r="F373" s="63">
        <v>5490</v>
      </c>
      <c r="G373" s="63">
        <v>5540</v>
      </c>
      <c r="H373" s="63">
        <v>5570</v>
      </c>
      <c r="I373" s="63">
        <v>5770</v>
      </c>
      <c r="J373" s="63">
        <v>5850</v>
      </c>
      <c r="K373" s="63">
        <v>5910</v>
      </c>
      <c r="L373" s="63">
        <v>6030</v>
      </c>
      <c r="M373" s="63">
        <v>6140</v>
      </c>
      <c r="N373" s="63">
        <v>6260</v>
      </c>
      <c r="O373" s="63">
        <v>6460</v>
      </c>
      <c r="P373" s="63">
        <v>6610</v>
      </c>
      <c r="Q373" s="63">
        <v>6830</v>
      </c>
      <c r="R373" s="63">
        <v>6950</v>
      </c>
      <c r="S373" s="63">
        <v>6920</v>
      </c>
      <c r="T373" s="63">
        <v>6800</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720</v>
      </c>
      <c r="G374" s="63">
        <v>730</v>
      </c>
      <c r="H374" s="63">
        <v>730</v>
      </c>
      <c r="I374" s="63">
        <v>770</v>
      </c>
      <c r="J374" s="63">
        <v>770</v>
      </c>
      <c r="K374" s="63">
        <v>780</v>
      </c>
      <c r="L374" s="63">
        <v>800</v>
      </c>
      <c r="M374" s="63">
        <v>800</v>
      </c>
      <c r="N374" s="63">
        <v>830</v>
      </c>
      <c r="O374" s="63">
        <v>860</v>
      </c>
      <c r="P374" s="63">
        <v>880</v>
      </c>
      <c r="Q374" s="63">
        <v>900</v>
      </c>
      <c r="R374" s="63">
        <v>920</v>
      </c>
      <c r="S374" s="63">
        <v>900</v>
      </c>
      <c r="T374" s="63">
        <v>890</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1450</v>
      </c>
      <c r="G375" s="63">
        <v>1470</v>
      </c>
      <c r="H375" s="63">
        <v>1490</v>
      </c>
      <c r="I375" s="63">
        <v>1530</v>
      </c>
      <c r="J375" s="63">
        <v>1550</v>
      </c>
      <c r="K375" s="63">
        <v>1560</v>
      </c>
      <c r="L375" s="63">
        <v>1630</v>
      </c>
      <c r="M375" s="63">
        <v>1700</v>
      </c>
      <c r="N375" s="63">
        <v>1770</v>
      </c>
      <c r="O375" s="63">
        <v>1860</v>
      </c>
      <c r="P375" s="63">
        <v>1940</v>
      </c>
      <c r="Q375" s="63">
        <v>2040</v>
      </c>
      <c r="R375" s="63">
        <v>2090</v>
      </c>
      <c r="S375" s="63">
        <v>2090</v>
      </c>
      <c r="T375" s="63">
        <v>2000</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940</v>
      </c>
      <c r="G376" s="63">
        <v>930</v>
      </c>
      <c r="H376" s="63">
        <v>940</v>
      </c>
      <c r="I376" s="63">
        <v>960</v>
      </c>
      <c r="J376" s="63">
        <v>960</v>
      </c>
      <c r="K376" s="63">
        <v>970</v>
      </c>
      <c r="L376" s="63">
        <v>990</v>
      </c>
      <c r="M376" s="63">
        <v>1010</v>
      </c>
      <c r="N376" s="63">
        <v>1010</v>
      </c>
      <c r="O376" s="63">
        <v>1050</v>
      </c>
      <c r="P376" s="63">
        <v>1080</v>
      </c>
      <c r="Q376" s="63">
        <v>1100</v>
      </c>
      <c r="R376" s="63">
        <v>1120</v>
      </c>
      <c r="S376" s="63">
        <v>1100</v>
      </c>
      <c r="T376" s="63">
        <v>1060</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880</v>
      </c>
      <c r="G377" s="63">
        <v>900</v>
      </c>
      <c r="H377" s="63">
        <v>880</v>
      </c>
      <c r="I377" s="63">
        <v>900</v>
      </c>
      <c r="J377" s="63">
        <v>920</v>
      </c>
      <c r="K377" s="63">
        <v>920</v>
      </c>
      <c r="L377" s="63">
        <v>920</v>
      </c>
      <c r="M377" s="63">
        <v>910</v>
      </c>
      <c r="N377" s="63">
        <v>910</v>
      </c>
      <c r="O377" s="63">
        <v>910</v>
      </c>
      <c r="P377" s="63">
        <v>890</v>
      </c>
      <c r="Q377" s="63">
        <v>900</v>
      </c>
      <c r="R377" s="63">
        <v>890</v>
      </c>
      <c r="S377" s="63">
        <v>900</v>
      </c>
      <c r="T377" s="63">
        <v>910</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850</v>
      </c>
      <c r="G378" s="63">
        <v>860</v>
      </c>
      <c r="H378" s="63">
        <v>860</v>
      </c>
      <c r="I378" s="63">
        <v>910</v>
      </c>
      <c r="J378" s="63">
        <v>940</v>
      </c>
      <c r="K378" s="63">
        <v>950</v>
      </c>
      <c r="L378" s="63">
        <v>960</v>
      </c>
      <c r="M378" s="63">
        <v>980</v>
      </c>
      <c r="N378" s="63">
        <v>990</v>
      </c>
      <c r="O378" s="63">
        <v>1020</v>
      </c>
      <c r="P378" s="63">
        <v>1060</v>
      </c>
      <c r="Q378" s="63">
        <v>1110</v>
      </c>
      <c r="R378" s="63">
        <v>1130</v>
      </c>
      <c r="S378" s="63">
        <v>1130</v>
      </c>
      <c r="T378" s="63">
        <v>1140</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660</v>
      </c>
      <c r="G379" s="63">
        <v>670</v>
      </c>
      <c r="H379" s="63">
        <v>670</v>
      </c>
      <c r="I379" s="63">
        <v>710</v>
      </c>
      <c r="J379" s="63">
        <v>710</v>
      </c>
      <c r="K379" s="63">
        <v>730</v>
      </c>
      <c r="L379" s="63">
        <v>730</v>
      </c>
      <c r="M379" s="63">
        <v>740</v>
      </c>
      <c r="N379" s="63">
        <v>760</v>
      </c>
      <c r="O379" s="63">
        <v>770</v>
      </c>
      <c r="P379" s="63">
        <v>770</v>
      </c>
      <c r="Q379" s="63">
        <v>780</v>
      </c>
      <c r="R379" s="63">
        <v>810</v>
      </c>
      <c r="S379" s="63">
        <v>810</v>
      </c>
      <c r="T379" s="63">
        <v>800</v>
      </c>
      <c r="U379" s="63" t="s">
        <v>1544</v>
      </c>
      <c r="V379" s="64"/>
      <c r="W379" s="64"/>
      <c r="X379" s="64"/>
      <c r="Y379" s="64"/>
      <c r="Z379" s="64"/>
    </row>
    <row r="380" spans="1:26" ht="30" customHeight="1" x14ac:dyDescent="0.3">
      <c r="A380" s="76" t="s">
        <v>348</v>
      </c>
      <c r="B380" s="76" t="s">
        <v>198</v>
      </c>
      <c r="C380" s="76" t="s">
        <v>198</v>
      </c>
      <c r="D380" s="76" t="s">
        <v>1456</v>
      </c>
      <c r="E380" s="76" t="s">
        <v>168</v>
      </c>
      <c r="F380" s="77">
        <v>34090</v>
      </c>
      <c r="G380" s="77">
        <v>34260</v>
      </c>
      <c r="H380" s="77">
        <v>34300</v>
      </c>
      <c r="I380" s="77">
        <v>34900</v>
      </c>
      <c r="J380" s="77">
        <v>35670</v>
      </c>
      <c r="K380" s="77">
        <v>35910</v>
      </c>
      <c r="L380" s="77">
        <v>36950</v>
      </c>
      <c r="M380" s="77">
        <v>38920</v>
      </c>
      <c r="N380" s="77">
        <v>40010</v>
      </c>
      <c r="O380" s="77">
        <v>41140</v>
      </c>
      <c r="P380" s="77">
        <v>42600</v>
      </c>
      <c r="Q380" s="77">
        <v>43400</v>
      </c>
      <c r="R380" s="77">
        <v>44240</v>
      </c>
      <c r="S380" s="77">
        <v>43530</v>
      </c>
      <c r="T380" s="77">
        <v>42250</v>
      </c>
      <c r="U380" s="77" t="s">
        <v>1544</v>
      </c>
      <c r="V380" s="64"/>
      <c r="W380" s="64"/>
      <c r="X380" s="64"/>
      <c r="Y380" s="64"/>
      <c r="Z380" s="64"/>
    </row>
    <row r="381" spans="1:26" ht="18" customHeight="1" x14ac:dyDescent="0.3">
      <c r="A381" s="61" t="s">
        <v>1545</v>
      </c>
      <c r="B381" s="61" t="s">
        <v>198</v>
      </c>
      <c r="C381" s="61" t="s">
        <v>2492</v>
      </c>
      <c r="D381" s="61" t="s">
        <v>2493</v>
      </c>
      <c r="E381" s="61" t="s">
        <v>2494</v>
      </c>
      <c r="F381" s="63">
        <v>1200</v>
      </c>
      <c r="G381" s="63">
        <v>1200</v>
      </c>
      <c r="H381" s="63">
        <v>1220</v>
      </c>
      <c r="I381" s="63">
        <v>1250</v>
      </c>
      <c r="J381" s="63">
        <v>1300</v>
      </c>
      <c r="K381" s="63">
        <v>1320</v>
      </c>
      <c r="L381" s="63">
        <v>1430</v>
      </c>
      <c r="M381" s="63">
        <v>1540</v>
      </c>
      <c r="N381" s="63">
        <v>1680</v>
      </c>
      <c r="O381" s="63">
        <v>1790</v>
      </c>
      <c r="P381" s="63">
        <v>2000</v>
      </c>
      <c r="Q381" s="63">
        <v>2100</v>
      </c>
      <c r="R381" s="63">
        <v>2210</v>
      </c>
      <c r="S381" s="63">
        <v>2160</v>
      </c>
      <c r="T381" s="63">
        <v>2040</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3140</v>
      </c>
      <c r="G382" s="63">
        <v>3150</v>
      </c>
      <c r="H382" s="63">
        <v>3220</v>
      </c>
      <c r="I382" s="63">
        <v>3290</v>
      </c>
      <c r="J382" s="63">
        <v>3430</v>
      </c>
      <c r="K382" s="63">
        <v>3520</v>
      </c>
      <c r="L382" s="63">
        <v>3690</v>
      </c>
      <c r="M382" s="63">
        <v>4020</v>
      </c>
      <c r="N382" s="63">
        <v>4370</v>
      </c>
      <c r="O382" s="63">
        <v>4710</v>
      </c>
      <c r="P382" s="63">
        <v>5090</v>
      </c>
      <c r="Q382" s="63">
        <v>5410</v>
      </c>
      <c r="R382" s="63">
        <v>5610</v>
      </c>
      <c r="S382" s="63">
        <v>5380</v>
      </c>
      <c r="T382" s="63">
        <v>4920</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1910</v>
      </c>
      <c r="G383" s="63">
        <v>1910</v>
      </c>
      <c r="H383" s="63">
        <v>1940</v>
      </c>
      <c r="I383" s="63">
        <v>1990</v>
      </c>
      <c r="J383" s="63">
        <v>2050</v>
      </c>
      <c r="K383" s="63">
        <v>2060</v>
      </c>
      <c r="L383" s="63">
        <v>2140</v>
      </c>
      <c r="M383" s="63">
        <v>2230</v>
      </c>
      <c r="N383" s="63">
        <v>2290</v>
      </c>
      <c r="O383" s="63">
        <v>2390</v>
      </c>
      <c r="P383" s="63">
        <v>2500</v>
      </c>
      <c r="Q383" s="63">
        <v>2580</v>
      </c>
      <c r="R383" s="63">
        <v>2630</v>
      </c>
      <c r="S383" s="63">
        <v>2600</v>
      </c>
      <c r="T383" s="63">
        <v>2540</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1260</v>
      </c>
      <c r="G384" s="63">
        <v>1280</v>
      </c>
      <c r="H384" s="63">
        <v>1270</v>
      </c>
      <c r="I384" s="63">
        <v>1290</v>
      </c>
      <c r="J384" s="63">
        <v>1310</v>
      </c>
      <c r="K384" s="63">
        <v>1320</v>
      </c>
      <c r="L384" s="63">
        <v>1320</v>
      </c>
      <c r="M384" s="63">
        <v>1370</v>
      </c>
      <c r="N384" s="63">
        <v>1410</v>
      </c>
      <c r="O384" s="63">
        <v>1460</v>
      </c>
      <c r="P384" s="63">
        <v>1510</v>
      </c>
      <c r="Q384" s="63">
        <v>1520</v>
      </c>
      <c r="R384" s="63">
        <v>1540</v>
      </c>
      <c r="S384" s="63">
        <v>1540</v>
      </c>
      <c r="T384" s="63">
        <v>1540</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1220</v>
      </c>
      <c r="G385" s="63">
        <v>1260</v>
      </c>
      <c r="H385" s="63">
        <v>1250</v>
      </c>
      <c r="I385" s="63">
        <v>1280</v>
      </c>
      <c r="J385" s="63">
        <v>1290</v>
      </c>
      <c r="K385" s="63">
        <v>1300</v>
      </c>
      <c r="L385" s="63">
        <v>1310</v>
      </c>
      <c r="M385" s="63">
        <v>1350</v>
      </c>
      <c r="N385" s="63">
        <v>1380</v>
      </c>
      <c r="O385" s="63">
        <v>1410</v>
      </c>
      <c r="P385" s="63">
        <v>1390</v>
      </c>
      <c r="Q385" s="63">
        <v>1400</v>
      </c>
      <c r="R385" s="63">
        <v>1410</v>
      </c>
      <c r="S385" s="63">
        <v>1400</v>
      </c>
      <c r="T385" s="63">
        <v>1390</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1070</v>
      </c>
      <c r="G386" s="63">
        <v>1080</v>
      </c>
      <c r="H386" s="63">
        <v>1070</v>
      </c>
      <c r="I386" s="63">
        <v>1100</v>
      </c>
      <c r="J386" s="63">
        <v>1120</v>
      </c>
      <c r="K386" s="63">
        <v>1120</v>
      </c>
      <c r="L386" s="63">
        <v>1120</v>
      </c>
      <c r="M386" s="63">
        <v>1080</v>
      </c>
      <c r="N386" s="63">
        <v>1110</v>
      </c>
      <c r="O386" s="63">
        <v>1130</v>
      </c>
      <c r="P386" s="63">
        <v>1120</v>
      </c>
      <c r="Q386" s="63">
        <v>1110</v>
      </c>
      <c r="R386" s="63">
        <v>1110</v>
      </c>
      <c r="S386" s="63">
        <v>1080</v>
      </c>
      <c r="T386" s="63">
        <v>1050</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1520</v>
      </c>
      <c r="G387" s="63">
        <v>1510</v>
      </c>
      <c r="H387" s="63">
        <v>1500</v>
      </c>
      <c r="I387" s="63">
        <v>1500</v>
      </c>
      <c r="J387" s="63">
        <v>1530</v>
      </c>
      <c r="K387" s="63">
        <v>1560</v>
      </c>
      <c r="L387" s="63">
        <v>1630</v>
      </c>
      <c r="M387" s="63">
        <v>1720</v>
      </c>
      <c r="N387" s="63">
        <v>1780</v>
      </c>
      <c r="O387" s="63">
        <v>1830</v>
      </c>
      <c r="P387" s="63">
        <v>2000</v>
      </c>
      <c r="Q387" s="63">
        <v>2020</v>
      </c>
      <c r="R387" s="63">
        <v>2060</v>
      </c>
      <c r="S387" s="63">
        <v>2020</v>
      </c>
      <c r="T387" s="63">
        <v>1880</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3170</v>
      </c>
      <c r="G388" s="63">
        <v>3150</v>
      </c>
      <c r="H388" s="63">
        <v>3130</v>
      </c>
      <c r="I388" s="63">
        <v>3060</v>
      </c>
      <c r="J388" s="63">
        <v>3110</v>
      </c>
      <c r="K388" s="63">
        <v>3150</v>
      </c>
      <c r="L388" s="63">
        <v>3380</v>
      </c>
      <c r="M388" s="63">
        <v>3800</v>
      </c>
      <c r="N388" s="63">
        <v>3980</v>
      </c>
      <c r="O388" s="63">
        <v>4130</v>
      </c>
      <c r="P388" s="63">
        <v>4400</v>
      </c>
      <c r="Q388" s="63">
        <v>4570</v>
      </c>
      <c r="R388" s="63">
        <v>4730</v>
      </c>
      <c r="S388" s="63">
        <v>4560</v>
      </c>
      <c r="T388" s="63">
        <v>4270</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2640</v>
      </c>
      <c r="G389" s="63">
        <v>2640</v>
      </c>
      <c r="H389" s="63">
        <v>2600</v>
      </c>
      <c r="I389" s="63">
        <v>2530</v>
      </c>
      <c r="J389" s="63">
        <v>2580</v>
      </c>
      <c r="K389" s="63">
        <v>2560</v>
      </c>
      <c r="L389" s="63">
        <v>2600</v>
      </c>
      <c r="M389" s="63">
        <v>2700</v>
      </c>
      <c r="N389" s="63">
        <v>2740</v>
      </c>
      <c r="O389" s="63">
        <v>2750</v>
      </c>
      <c r="P389" s="63">
        <v>2820</v>
      </c>
      <c r="Q389" s="63">
        <v>2840</v>
      </c>
      <c r="R389" s="63">
        <v>2840</v>
      </c>
      <c r="S389" s="63">
        <v>2780</v>
      </c>
      <c r="T389" s="63">
        <v>2680</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2130</v>
      </c>
      <c r="G390" s="63">
        <v>2170</v>
      </c>
      <c r="H390" s="63">
        <v>2160</v>
      </c>
      <c r="I390" s="63">
        <v>2200</v>
      </c>
      <c r="J390" s="63">
        <v>2220</v>
      </c>
      <c r="K390" s="63">
        <v>2230</v>
      </c>
      <c r="L390" s="63">
        <v>2280</v>
      </c>
      <c r="M390" s="63">
        <v>2400</v>
      </c>
      <c r="N390" s="63">
        <v>2390</v>
      </c>
      <c r="O390" s="63">
        <v>2420</v>
      </c>
      <c r="P390" s="63">
        <v>2500</v>
      </c>
      <c r="Q390" s="63">
        <v>2580</v>
      </c>
      <c r="R390" s="63">
        <v>2630</v>
      </c>
      <c r="S390" s="63">
        <v>2600</v>
      </c>
      <c r="T390" s="63">
        <v>2560</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1130</v>
      </c>
      <c r="G391" s="63">
        <v>1130</v>
      </c>
      <c r="H391" s="63">
        <v>1120</v>
      </c>
      <c r="I391" s="63">
        <v>1130</v>
      </c>
      <c r="J391" s="63">
        <v>1150</v>
      </c>
      <c r="K391" s="63">
        <v>1170</v>
      </c>
      <c r="L391" s="63">
        <v>1200</v>
      </c>
      <c r="M391" s="63">
        <v>1240</v>
      </c>
      <c r="N391" s="63">
        <v>1260</v>
      </c>
      <c r="O391" s="63">
        <v>1290</v>
      </c>
      <c r="P391" s="63">
        <v>1300</v>
      </c>
      <c r="Q391" s="63">
        <v>1300</v>
      </c>
      <c r="R391" s="63">
        <v>1320</v>
      </c>
      <c r="S391" s="63">
        <v>1340</v>
      </c>
      <c r="T391" s="63">
        <v>1320</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1020</v>
      </c>
      <c r="G392" s="63">
        <v>1030</v>
      </c>
      <c r="H392" s="63">
        <v>1020</v>
      </c>
      <c r="I392" s="63">
        <v>1070</v>
      </c>
      <c r="J392" s="63">
        <v>1100</v>
      </c>
      <c r="K392" s="63">
        <v>1110</v>
      </c>
      <c r="L392" s="63">
        <v>1100</v>
      </c>
      <c r="M392" s="63">
        <v>1130</v>
      </c>
      <c r="N392" s="63">
        <v>1120</v>
      </c>
      <c r="O392" s="63">
        <v>1150</v>
      </c>
      <c r="P392" s="63">
        <v>1120</v>
      </c>
      <c r="Q392" s="63">
        <v>1130</v>
      </c>
      <c r="R392" s="63">
        <v>1130</v>
      </c>
      <c r="S392" s="63">
        <v>1120</v>
      </c>
      <c r="T392" s="63">
        <v>1130</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920</v>
      </c>
      <c r="G393" s="63">
        <v>910</v>
      </c>
      <c r="H393" s="63">
        <v>910</v>
      </c>
      <c r="I393" s="63">
        <v>960</v>
      </c>
      <c r="J393" s="63">
        <v>1000</v>
      </c>
      <c r="K393" s="63">
        <v>1020</v>
      </c>
      <c r="L393" s="63">
        <v>1040</v>
      </c>
      <c r="M393" s="63">
        <v>1090</v>
      </c>
      <c r="N393" s="63">
        <v>1090</v>
      </c>
      <c r="O393" s="63">
        <v>1090</v>
      </c>
      <c r="P393" s="63">
        <v>1080</v>
      </c>
      <c r="Q393" s="63">
        <v>1090</v>
      </c>
      <c r="R393" s="63">
        <v>1100</v>
      </c>
      <c r="S393" s="63">
        <v>1110</v>
      </c>
      <c r="T393" s="63">
        <v>1100</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2770</v>
      </c>
      <c r="G394" s="63">
        <v>2810</v>
      </c>
      <c r="H394" s="63">
        <v>2800</v>
      </c>
      <c r="I394" s="63">
        <v>2920</v>
      </c>
      <c r="J394" s="63">
        <v>2960</v>
      </c>
      <c r="K394" s="63">
        <v>2970</v>
      </c>
      <c r="L394" s="63">
        <v>3030</v>
      </c>
      <c r="M394" s="63">
        <v>3300</v>
      </c>
      <c r="N394" s="63">
        <v>3420</v>
      </c>
      <c r="O394" s="63">
        <v>3500</v>
      </c>
      <c r="P394" s="63">
        <v>3550</v>
      </c>
      <c r="Q394" s="63">
        <v>3570</v>
      </c>
      <c r="R394" s="63">
        <v>3620</v>
      </c>
      <c r="S394" s="63">
        <v>3640</v>
      </c>
      <c r="T394" s="63">
        <v>3680</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1690</v>
      </c>
      <c r="G395" s="63">
        <v>1680</v>
      </c>
      <c r="H395" s="63">
        <v>1660</v>
      </c>
      <c r="I395" s="63">
        <v>1750</v>
      </c>
      <c r="J395" s="63">
        <v>1790</v>
      </c>
      <c r="K395" s="63">
        <v>1780</v>
      </c>
      <c r="L395" s="63">
        <v>1880</v>
      </c>
      <c r="M395" s="63">
        <v>1910</v>
      </c>
      <c r="N395" s="63">
        <v>1920</v>
      </c>
      <c r="O395" s="63">
        <v>1950</v>
      </c>
      <c r="P395" s="63">
        <v>1920</v>
      </c>
      <c r="Q395" s="63">
        <v>1930</v>
      </c>
      <c r="R395" s="63">
        <v>1940</v>
      </c>
      <c r="S395" s="63">
        <v>1930</v>
      </c>
      <c r="T395" s="63">
        <v>1940</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1150</v>
      </c>
      <c r="G396" s="73">
        <v>1170</v>
      </c>
      <c r="H396" s="73">
        <v>1180</v>
      </c>
      <c r="I396" s="73">
        <v>1230</v>
      </c>
      <c r="J396" s="73">
        <v>1260</v>
      </c>
      <c r="K396" s="73">
        <v>1260</v>
      </c>
      <c r="L396" s="73">
        <v>1260</v>
      </c>
      <c r="M396" s="73">
        <v>1290</v>
      </c>
      <c r="N396" s="73">
        <v>1280</v>
      </c>
      <c r="O396" s="73">
        <v>1270</v>
      </c>
      <c r="P396" s="73">
        <v>1250</v>
      </c>
      <c r="Q396" s="73">
        <v>1250</v>
      </c>
      <c r="R396" s="73">
        <v>1250</v>
      </c>
      <c r="S396" s="73">
        <v>1240</v>
      </c>
      <c r="T396" s="73">
        <v>1240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470</v>
      </c>
      <c r="G397" s="73">
        <v>460</v>
      </c>
      <c r="H397" s="73">
        <v>470</v>
      </c>
      <c r="I397" s="73">
        <v>480</v>
      </c>
      <c r="J397" s="73">
        <v>480</v>
      </c>
      <c r="K397" s="73">
        <v>480</v>
      </c>
      <c r="L397" s="73">
        <v>480</v>
      </c>
      <c r="M397" s="73">
        <v>500</v>
      </c>
      <c r="N397" s="73">
        <v>490</v>
      </c>
      <c r="O397" s="73">
        <v>490</v>
      </c>
      <c r="P397" s="73">
        <v>510</v>
      </c>
      <c r="Q397" s="73">
        <v>510</v>
      </c>
      <c r="R397" s="73">
        <v>510</v>
      </c>
      <c r="S397" s="73">
        <v>520</v>
      </c>
      <c r="T397" s="73">
        <v>510</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570</v>
      </c>
      <c r="G398" s="73">
        <v>610</v>
      </c>
      <c r="H398" s="73">
        <v>630</v>
      </c>
      <c r="I398" s="73">
        <v>640</v>
      </c>
      <c r="J398" s="73">
        <v>630</v>
      </c>
      <c r="K398" s="73">
        <v>650</v>
      </c>
      <c r="L398" s="73">
        <v>640</v>
      </c>
      <c r="M398" s="73">
        <v>640</v>
      </c>
      <c r="N398" s="73">
        <v>650</v>
      </c>
      <c r="O398" s="73">
        <v>650</v>
      </c>
      <c r="P398" s="73">
        <v>630</v>
      </c>
      <c r="Q398" s="73">
        <v>640</v>
      </c>
      <c r="R398" s="73">
        <v>630</v>
      </c>
      <c r="S398" s="73">
        <v>630</v>
      </c>
      <c r="T398" s="73">
        <v>630</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940</v>
      </c>
      <c r="G399" s="73">
        <v>950</v>
      </c>
      <c r="H399" s="73">
        <v>950</v>
      </c>
      <c r="I399" s="73">
        <v>960</v>
      </c>
      <c r="J399" s="73">
        <v>980</v>
      </c>
      <c r="K399" s="73">
        <v>970</v>
      </c>
      <c r="L399" s="73">
        <v>980</v>
      </c>
      <c r="M399" s="73">
        <v>1010</v>
      </c>
      <c r="N399" s="73">
        <v>1020</v>
      </c>
      <c r="O399" s="73">
        <v>1040</v>
      </c>
      <c r="P399" s="73">
        <v>1050</v>
      </c>
      <c r="Q399" s="73">
        <v>1050</v>
      </c>
      <c r="R399" s="73">
        <v>1060</v>
      </c>
      <c r="S399" s="73">
        <v>1060</v>
      </c>
      <c r="T399" s="73">
        <v>1060</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1100</v>
      </c>
      <c r="G400" s="73">
        <v>1110</v>
      </c>
      <c r="H400" s="73">
        <v>1120</v>
      </c>
      <c r="I400" s="73">
        <v>1170</v>
      </c>
      <c r="J400" s="73">
        <v>1190</v>
      </c>
      <c r="K400" s="73">
        <v>1190</v>
      </c>
      <c r="L400" s="73">
        <v>1190</v>
      </c>
      <c r="M400" s="73">
        <v>1200</v>
      </c>
      <c r="N400" s="73">
        <v>1190</v>
      </c>
      <c r="O400" s="73">
        <v>1180</v>
      </c>
      <c r="P400" s="73">
        <v>1170</v>
      </c>
      <c r="Q400" s="73">
        <v>1090</v>
      </c>
      <c r="R400" s="73">
        <v>1140</v>
      </c>
      <c r="S400" s="73">
        <v>1120</v>
      </c>
      <c r="T400" s="73">
        <v>1150</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2620</v>
      </c>
      <c r="G401" s="73">
        <v>2600</v>
      </c>
      <c r="H401" s="73">
        <v>2600</v>
      </c>
      <c r="I401" s="73">
        <v>2630</v>
      </c>
      <c r="J401" s="73">
        <v>2710</v>
      </c>
      <c r="K401" s="73">
        <v>2700</v>
      </c>
      <c r="L401" s="73">
        <v>2770</v>
      </c>
      <c r="M401" s="73">
        <v>2890</v>
      </c>
      <c r="N401" s="73">
        <v>2960</v>
      </c>
      <c r="O401" s="73">
        <v>3020</v>
      </c>
      <c r="P401" s="73">
        <v>3170</v>
      </c>
      <c r="Q401" s="73">
        <v>3220</v>
      </c>
      <c r="R401" s="73">
        <v>3250</v>
      </c>
      <c r="S401" s="73">
        <v>3220</v>
      </c>
      <c r="T401" s="73">
        <v>3130</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470</v>
      </c>
      <c r="G402" s="73">
        <v>470</v>
      </c>
      <c r="H402" s="73">
        <v>480</v>
      </c>
      <c r="I402" s="73">
        <v>490</v>
      </c>
      <c r="J402" s="73">
        <v>480</v>
      </c>
      <c r="K402" s="73">
        <v>480</v>
      </c>
      <c r="L402" s="73">
        <v>490</v>
      </c>
      <c r="M402" s="73">
        <v>500</v>
      </c>
      <c r="N402" s="73">
        <v>500</v>
      </c>
      <c r="O402" s="73">
        <v>500</v>
      </c>
      <c r="P402" s="73">
        <v>500</v>
      </c>
      <c r="Q402" s="73">
        <v>500</v>
      </c>
      <c r="R402" s="73">
        <v>520</v>
      </c>
      <c r="S402" s="73">
        <v>510</v>
      </c>
      <c r="T402" s="73">
        <v>520</v>
      </c>
      <c r="U402" s="63" t="s">
        <v>1544</v>
      </c>
      <c r="V402" s="64"/>
      <c r="W402" s="64"/>
      <c r="X402" s="64"/>
      <c r="Y402" s="64"/>
      <c r="Z402" s="64"/>
    </row>
    <row r="403" spans="1:26" ht="14.25" customHeight="1" x14ac:dyDescent="0.3">
      <c r="A403" s="56"/>
      <c r="B403" s="56"/>
      <c r="C403" s="56"/>
      <c r="D403" s="56"/>
      <c r="E403" s="5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57"/>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pageSetUpPr autoPageBreaks="0"/>
  </sheetPr>
  <dimension ref="A1:Z405"/>
  <sheetViews>
    <sheetView workbookViewId="0"/>
  </sheetViews>
  <sheetFormatPr defaultColWidth="11" defaultRowHeight="14" x14ac:dyDescent="0.3"/>
  <cols>
    <col min="1" max="2" width="11.08203125" customWidth="1"/>
    <col min="3" max="3" width="8.58203125" customWidth="1"/>
    <col min="4" max="4" width="14.33203125" customWidth="1"/>
    <col min="5" max="5" width="36.83203125" customWidth="1"/>
    <col min="6" max="20" width="13.58203125" customWidth="1"/>
  </cols>
  <sheetData>
    <row r="1" spans="1:26" ht="26.15" customHeight="1" x14ac:dyDescent="0.4">
      <c r="A1" s="19" t="s">
        <v>2571</v>
      </c>
      <c r="B1" s="51"/>
      <c r="C1" s="51"/>
      <c r="E1" s="53"/>
      <c r="F1" s="38"/>
      <c r="G1" s="38"/>
      <c r="H1" s="38"/>
      <c r="I1" s="38"/>
      <c r="J1" s="38"/>
      <c r="K1" s="50"/>
      <c r="L1" s="50"/>
      <c r="M1" s="50"/>
      <c r="N1" s="50"/>
      <c r="O1" s="50"/>
      <c r="P1" s="1"/>
      <c r="Q1" s="1"/>
    </row>
    <row r="2" spans="1:26" ht="15" customHeight="1" x14ac:dyDescent="0.3">
      <c r="A2" s="56" t="s">
        <v>160</v>
      </c>
      <c r="B2" s="52"/>
      <c r="C2" s="52"/>
      <c r="E2" s="53"/>
      <c r="F2" s="38"/>
      <c r="G2" s="38"/>
      <c r="H2" s="38"/>
      <c r="I2" s="38"/>
      <c r="J2" s="38"/>
      <c r="K2" s="1"/>
      <c r="L2" s="1"/>
      <c r="M2" s="1"/>
      <c r="N2" s="1"/>
      <c r="O2" s="1"/>
      <c r="P2" s="1"/>
      <c r="Q2" s="1"/>
    </row>
    <row r="3" spans="1:26" ht="15" customHeight="1" x14ac:dyDescent="0.3">
      <c r="A3" s="56" t="s">
        <v>161</v>
      </c>
      <c r="B3" s="52"/>
      <c r="C3" s="52"/>
      <c r="E3" s="53"/>
      <c r="F3" s="38"/>
      <c r="G3" s="38"/>
      <c r="H3" s="38"/>
      <c r="I3" s="38"/>
      <c r="J3" s="38"/>
      <c r="K3" s="1"/>
      <c r="L3" s="1"/>
      <c r="M3" s="1"/>
      <c r="N3" s="1"/>
      <c r="O3" s="1"/>
      <c r="P3" s="1"/>
      <c r="Q3" s="1"/>
    </row>
    <row r="4" spans="1:26" ht="15" customHeight="1" x14ac:dyDescent="0.3">
      <c r="A4" s="56" t="s">
        <v>162</v>
      </c>
      <c r="B4" s="52"/>
      <c r="C4" s="52"/>
      <c r="E4" s="53"/>
      <c r="F4" s="38"/>
      <c r="G4" s="38"/>
      <c r="H4" s="38"/>
      <c r="I4" s="38"/>
      <c r="J4" s="38"/>
      <c r="K4" s="1"/>
      <c r="L4" s="1"/>
      <c r="M4" s="1"/>
      <c r="N4" s="1"/>
      <c r="O4" s="1"/>
      <c r="P4" s="1"/>
      <c r="Q4" s="1"/>
    </row>
    <row r="5" spans="1:26" ht="15" customHeight="1" x14ac:dyDescent="0.3">
      <c r="A5" s="48" t="s">
        <v>2570</v>
      </c>
      <c r="B5" s="52"/>
      <c r="C5" s="52"/>
      <c r="E5" s="53"/>
      <c r="F5" s="38"/>
      <c r="G5" s="38"/>
      <c r="H5" s="38"/>
      <c r="I5" s="38"/>
      <c r="J5" s="38"/>
      <c r="K5" s="1"/>
      <c r="L5" s="1"/>
      <c r="M5" s="1"/>
      <c r="N5" s="1"/>
      <c r="O5" s="1"/>
      <c r="P5" s="1"/>
      <c r="Q5" s="1"/>
    </row>
    <row r="6" spans="1:26" ht="15" customHeight="1" x14ac:dyDescent="0.3">
      <c r="A6" s="48" t="s">
        <v>164</v>
      </c>
      <c r="B6" s="52"/>
      <c r="C6" s="52"/>
      <c r="E6" s="53"/>
      <c r="F6" s="38"/>
      <c r="G6" s="38"/>
      <c r="H6" s="38"/>
      <c r="I6" s="38"/>
      <c r="J6" s="38"/>
      <c r="K6" s="1"/>
      <c r="L6" s="1"/>
      <c r="M6" s="1"/>
      <c r="N6" s="1"/>
      <c r="O6" s="1"/>
      <c r="P6" s="1"/>
      <c r="Q6" s="1"/>
    </row>
    <row r="7" spans="1:26" ht="29.25" customHeight="1" x14ac:dyDescent="0.3">
      <c r="A7" s="59" t="s">
        <v>332</v>
      </c>
      <c r="B7" s="59" t="s">
        <v>1526</v>
      </c>
      <c r="C7" s="59" t="s">
        <v>1527</v>
      </c>
      <c r="D7" s="59" t="s">
        <v>333</v>
      </c>
      <c r="E7" s="59" t="s">
        <v>334</v>
      </c>
      <c r="F7" s="60" t="s">
        <v>1528</v>
      </c>
      <c r="G7" s="60" t="s">
        <v>1529</v>
      </c>
      <c r="H7" s="60" t="s">
        <v>1530</v>
      </c>
      <c r="I7" s="60" t="s">
        <v>1531</v>
      </c>
      <c r="J7" s="60" t="s">
        <v>1532</v>
      </c>
      <c r="K7" s="60" t="s">
        <v>1533</v>
      </c>
      <c r="L7" s="60" t="s">
        <v>1534</v>
      </c>
      <c r="M7" s="60" t="s">
        <v>1535</v>
      </c>
      <c r="N7" s="60" t="s">
        <v>1536</v>
      </c>
      <c r="O7" s="60" t="s">
        <v>1537</v>
      </c>
      <c r="P7" s="60" t="s">
        <v>1538</v>
      </c>
      <c r="Q7" s="60" t="s">
        <v>1539</v>
      </c>
      <c r="R7" s="60" t="s">
        <v>1540</v>
      </c>
      <c r="S7" s="60" t="s">
        <v>1541</v>
      </c>
      <c r="T7" s="60" t="s">
        <v>1542</v>
      </c>
      <c r="U7" s="60" t="s">
        <v>1543</v>
      </c>
    </row>
    <row r="8" spans="1:26" ht="30" customHeight="1" x14ac:dyDescent="0.3">
      <c r="A8" s="76" t="s">
        <v>345</v>
      </c>
      <c r="B8" s="76" t="s">
        <v>198</v>
      </c>
      <c r="C8" s="76" t="s">
        <v>198</v>
      </c>
      <c r="D8" s="76" t="s">
        <v>346</v>
      </c>
      <c r="E8" s="76" t="s">
        <v>347</v>
      </c>
      <c r="F8" s="77">
        <v>16148803</v>
      </c>
      <c r="G8" s="77">
        <v>16285459</v>
      </c>
      <c r="H8" s="77">
        <v>16347715</v>
      </c>
      <c r="I8" s="77">
        <v>16532906</v>
      </c>
      <c r="J8" s="77">
        <v>16704127</v>
      </c>
      <c r="K8" s="77">
        <v>16852702</v>
      </c>
      <c r="L8" s="77">
        <v>16922739</v>
      </c>
      <c r="M8" s="77">
        <v>19713979</v>
      </c>
      <c r="N8" s="77">
        <v>19860062</v>
      </c>
      <c r="O8" s="77">
        <v>19991979</v>
      </c>
      <c r="P8" s="77">
        <v>19882064</v>
      </c>
      <c r="Q8" s="77">
        <v>19925077</v>
      </c>
      <c r="R8" s="77">
        <v>19983088</v>
      </c>
      <c r="S8" s="77">
        <v>20777693</v>
      </c>
      <c r="T8" s="77">
        <v>20895943</v>
      </c>
      <c r="U8" s="77" t="s">
        <v>1544</v>
      </c>
      <c r="V8" s="64"/>
      <c r="W8" s="64"/>
      <c r="X8" s="64"/>
      <c r="Y8" s="64"/>
      <c r="Z8" s="64"/>
    </row>
    <row r="9" spans="1:26" ht="30" customHeight="1" x14ac:dyDescent="0.3">
      <c r="A9" s="76" t="s">
        <v>348</v>
      </c>
      <c r="B9" s="76" t="s">
        <v>198</v>
      </c>
      <c r="C9" s="76" t="s">
        <v>198</v>
      </c>
      <c r="D9" s="76" t="s">
        <v>349</v>
      </c>
      <c r="E9" s="76" t="s">
        <v>167</v>
      </c>
      <c r="F9" s="77">
        <v>15357978</v>
      </c>
      <c r="G9" s="77">
        <v>15493584</v>
      </c>
      <c r="H9" s="77">
        <v>15545797</v>
      </c>
      <c r="I9" s="77">
        <v>15725819</v>
      </c>
      <c r="J9" s="77">
        <v>15895124</v>
      </c>
      <c r="K9" s="77">
        <v>16031857</v>
      </c>
      <c r="L9" s="77">
        <v>16106483</v>
      </c>
      <c r="M9" s="77">
        <v>18846988</v>
      </c>
      <c r="N9" s="77">
        <v>18985768</v>
      </c>
      <c r="O9" s="77">
        <v>19110508</v>
      </c>
      <c r="P9" s="77">
        <v>18993641</v>
      </c>
      <c r="Q9" s="77">
        <v>19037550</v>
      </c>
      <c r="R9" s="77">
        <v>19096793</v>
      </c>
      <c r="S9" s="77">
        <v>19880259</v>
      </c>
      <c r="T9" s="77">
        <v>20001207</v>
      </c>
      <c r="U9" s="77" t="s">
        <v>1544</v>
      </c>
      <c r="V9" s="64"/>
      <c r="W9" s="64"/>
      <c r="X9" s="64"/>
      <c r="Y9" s="64"/>
      <c r="Z9" s="64"/>
    </row>
    <row r="10" spans="1:26" ht="25" customHeight="1" x14ac:dyDescent="0.3">
      <c r="A10" s="76" t="s">
        <v>350</v>
      </c>
      <c r="B10" s="76" t="s">
        <v>198</v>
      </c>
      <c r="C10" s="76" t="s">
        <v>198</v>
      </c>
      <c r="D10" s="76" t="s">
        <v>351</v>
      </c>
      <c r="E10" s="76" t="s">
        <v>352</v>
      </c>
      <c r="F10" s="77">
        <v>653181</v>
      </c>
      <c r="G10" s="77">
        <v>661901</v>
      </c>
      <c r="H10" s="77">
        <v>667003</v>
      </c>
      <c r="I10" s="77">
        <v>671636</v>
      </c>
      <c r="J10" s="77">
        <v>664006</v>
      </c>
      <c r="K10" s="77">
        <v>655359</v>
      </c>
      <c r="L10" s="77">
        <v>661449</v>
      </c>
      <c r="M10" s="77">
        <v>734480</v>
      </c>
      <c r="N10" s="77">
        <v>741945</v>
      </c>
      <c r="O10" s="77">
        <v>752772</v>
      </c>
      <c r="P10" s="77">
        <v>745375</v>
      </c>
      <c r="Q10" s="77">
        <v>744921</v>
      </c>
      <c r="R10" s="77">
        <v>742777</v>
      </c>
      <c r="S10" s="77">
        <v>747228</v>
      </c>
      <c r="T10" s="77">
        <v>749141</v>
      </c>
      <c r="U10" s="77" t="s">
        <v>1544</v>
      </c>
      <c r="V10" s="64"/>
      <c r="W10" s="64"/>
      <c r="X10" s="64"/>
      <c r="Y10" s="64"/>
      <c r="Z10" s="64"/>
    </row>
    <row r="11" spans="1:26" ht="14.25" customHeight="1" x14ac:dyDescent="0.3">
      <c r="A11" s="61" t="s">
        <v>1545</v>
      </c>
      <c r="B11" s="61" t="s">
        <v>198</v>
      </c>
      <c r="C11" s="61" t="s">
        <v>1546</v>
      </c>
      <c r="D11" s="61" t="s">
        <v>1547</v>
      </c>
      <c r="E11" s="61" t="s">
        <v>1548</v>
      </c>
      <c r="F11" s="63">
        <v>92757</v>
      </c>
      <c r="G11" s="63">
        <v>94765</v>
      </c>
      <c r="H11" s="63">
        <v>96601</v>
      </c>
      <c r="I11" s="63">
        <v>98048</v>
      </c>
      <c r="J11" s="63">
        <v>98020</v>
      </c>
      <c r="K11" s="63">
        <v>99485</v>
      </c>
      <c r="L11" s="63">
        <v>99482</v>
      </c>
      <c r="M11" s="63">
        <v>108446</v>
      </c>
      <c r="N11" s="63">
        <v>109488</v>
      </c>
      <c r="O11" s="63">
        <v>111669</v>
      </c>
      <c r="P11" s="63">
        <v>111628</v>
      </c>
      <c r="Q11" s="63">
        <v>112432</v>
      </c>
      <c r="R11" s="63">
        <v>113422</v>
      </c>
      <c r="S11" s="63">
        <v>119494</v>
      </c>
      <c r="T11" s="63">
        <v>120723</v>
      </c>
      <c r="U11" s="63" t="s">
        <v>1544</v>
      </c>
      <c r="V11" s="64"/>
      <c r="W11" s="64"/>
      <c r="X11" s="64"/>
      <c r="Y11" s="64"/>
      <c r="Z11" s="64"/>
    </row>
    <row r="12" spans="1:26" ht="14.25" customHeight="1" x14ac:dyDescent="0.3">
      <c r="A12" s="61" t="s">
        <v>1545</v>
      </c>
      <c r="B12" s="61" t="s">
        <v>198</v>
      </c>
      <c r="C12" s="61" t="s">
        <v>1549</v>
      </c>
      <c r="D12" s="61" t="s">
        <v>1550</v>
      </c>
      <c r="E12" s="61" t="s">
        <v>1551</v>
      </c>
      <c r="F12" s="63">
        <v>24635</v>
      </c>
      <c r="G12" s="63">
        <v>23709</v>
      </c>
      <c r="H12" s="63">
        <v>23746</v>
      </c>
      <c r="I12" s="63">
        <v>23579</v>
      </c>
      <c r="J12" s="63">
        <v>23824</v>
      </c>
      <c r="K12" s="63">
        <v>23770</v>
      </c>
      <c r="L12" s="63">
        <v>25101</v>
      </c>
      <c r="M12" s="63">
        <v>27325</v>
      </c>
      <c r="N12" s="63">
        <v>28085</v>
      </c>
      <c r="O12" s="63">
        <v>28322</v>
      </c>
      <c r="P12" s="63">
        <v>27943</v>
      </c>
      <c r="Q12" s="63">
        <v>27724</v>
      </c>
      <c r="R12" s="63">
        <v>27609</v>
      </c>
      <c r="S12" s="63">
        <v>27733</v>
      </c>
      <c r="T12" s="63">
        <v>28416</v>
      </c>
      <c r="U12" s="63" t="s">
        <v>1544</v>
      </c>
      <c r="V12" s="64"/>
      <c r="W12" s="64"/>
      <c r="X12" s="64"/>
      <c r="Y12" s="64"/>
      <c r="Z12" s="64"/>
    </row>
    <row r="13" spans="1:26" ht="14.25" customHeight="1" x14ac:dyDescent="0.3">
      <c r="A13" s="61" t="s">
        <v>1545</v>
      </c>
      <c r="B13" s="61" t="s">
        <v>198</v>
      </c>
      <c r="C13" s="61" t="s">
        <v>1552</v>
      </c>
      <c r="D13" s="61" t="s">
        <v>1553</v>
      </c>
      <c r="E13" s="61" t="s">
        <v>1554</v>
      </c>
      <c r="F13" s="63">
        <v>51091</v>
      </c>
      <c r="G13" s="63">
        <v>51474</v>
      </c>
      <c r="H13" s="63">
        <v>52388</v>
      </c>
      <c r="I13" s="63">
        <v>52587</v>
      </c>
      <c r="J13" s="63">
        <v>52559</v>
      </c>
      <c r="K13" s="63">
        <v>35949</v>
      </c>
      <c r="L13" s="63">
        <v>35656</v>
      </c>
      <c r="M13" s="63">
        <v>38215</v>
      </c>
      <c r="N13" s="63">
        <v>39849</v>
      </c>
      <c r="O13" s="63">
        <v>40997</v>
      </c>
      <c r="P13" s="63">
        <v>40188</v>
      </c>
      <c r="Q13" s="63">
        <v>40551</v>
      </c>
      <c r="R13" s="63">
        <v>40513</v>
      </c>
      <c r="S13" s="63">
        <v>39776</v>
      </c>
      <c r="T13" s="63">
        <v>40269</v>
      </c>
      <c r="U13" s="63" t="s">
        <v>1544</v>
      </c>
      <c r="V13" s="64"/>
      <c r="W13" s="64"/>
      <c r="X13" s="64"/>
      <c r="Y13" s="64"/>
      <c r="Z13" s="64"/>
    </row>
    <row r="14" spans="1:26" ht="14.25" customHeight="1" x14ac:dyDescent="0.3">
      <c r="A14" s="61" t="s">
        <v>1545</v>
      </c>
      <c r="B14" s="61" t="s">
        <v>198</v>
      </c>
      <c r="C14" s="61" t="s">
        <v>1555</v>
      </c>
      <c r="D14" s="61" t="s">
        <v>1556</v>
      </c>
      <c r="E14" s="61" t="s">
        <v>1557</v>
      </c>
      <c r="F14" s="63">
        <v>41171</v>
      </c>
      <c r="G14" s="63">
        <v>42785</v>
      </c>
      <c r="H14" s="63">
        <v>42469</v>
      </c>
      <c r="I14" s="63">
        <v>42087</v>
      </c>
      <c r="J14" s="63">
        <v>41547</v>
      </c>
      <c r="K14" s="63">
        <v>42472</v>
      </c>
      <c r="L14" s="63">
        <v>42441</v>
      </c>
      <c r="M14" s="63">
        <v>45412</v>
      </c>
      <c r="N14" s="63">
        <v>46563</v>
      </c>
      <c r="O14" s="63">
        <v>46571</v>
      </c>
      <c r="P14" s="63">
        <v>45559</v>
      </c>
      <c r="Q14" s="63">
        <v>43701</v>
      </c>
      <c r="R14" s="63">
        <v>43372</v>
      </c>
      <c r="S14" s="63">
        <v>45307</v>
      </c>
      <c r="T14" s="63">
        <v>45594</v>
      </c>
      <c r="U14" s="63" t="s">
        <v>1544</v>
      </c>
      <c r="V14" s="64"/>
      <c r="W14" s="64"/>
      <c r="X14" s="64"/>
      <c r="Y14" s="64"/>
      <c r="Z14" s="64"/>
    </row>
    <row r="15" spans="1:26" ht="14.25" customHeight="1" x14ac:dyDescent="0.3">
      <c r="A15" s="61" t="s">
        <v>1545</v>
      </c>
      <c r="B15" s="61" t="s">
        <v>198</v>
      </c>
      <c r="C15" s="61" t="s">
        <v>1558</v>
      </c>
      <c r="D15" s="61" t="s">
        <v>1559</v>
      </c>
      <c r="E15" s="61" t="s">
        <v>1560</v>
      </c>
      <c r="F15" s="63">
        <v>76749</v>
      </c>
      <c r="G15" s="63">
        <v>77800</v>
      </c>
      <c r="H15" s="63">
        <v>80326</v>
      </c>
      <c r="I15" s="63">
        <v>83334</v>
      </c>
      <c r="J15" s="63">
        <v>84137</v>
      </c>
      <c r="K15" s="63">
        <v>86630</v>
      </c>
      <c r="L15" s="63">
        <v>87286</v>
      </c>
      <c r="M15" s="63">
        <v>100475</v>
      </c>
      <c r="N15" s="63">
        <v>102867</v>
      </c>
      <c r="O15" s="63">
        <v>108878</v>
      </c>
      <c r="P15" s="63">
        <v>108215</v>
      </c>
      <c r="Q15" s="63">
        <v>110450</v>
      </c>
      <c r="R15" s="63">
        <v>112630</v>
      </c>
      <c r="S15" s="63">
        <v>118492</v>
      </c>
      <c r="T15" s="63">
        <v>119569</v>
      </c>
      <c r="U15" s="63" t="s">
        <v>1544</v>
      </c>
      <c r="V15" s="64"/>
      <c r="W15" s="64"/>
      <c r="X15" s="64"/>
      <c r="Y15" s="64"/>
      <c r="Z15" s="64"/>
    </row>
    <row r="16" spans="1:26" ht="14.25" customHeight="1" x14ac:dyDescent="0.3">
      <c r="A16" s="61" t="s">
        <v>1545</v>
      </c>
      <c r="B16" s="61" t="s">
        <v>198</v>
      </c>
      <c r="C16" s="61" t="s">
        <v>1561</v>
      </c>
      <c r="D16" s="61" t="s">
        <v>1562</v>
      </c>
      <c r="E16" s="61" t="s">
        <v>1563</v>
      </c>
      <c r="F16" s="63">
        <v>37477</v>
      </c>
      <c r="G16" s="63">
        <v>37573</v>
      </c>
      <c r="H16" s="63">
        <v>37501</v>
      </c>
      <c r="I16" s="63">
        <v>37723</v>
      </c>
      <c r="J16" s="63">
        <v>26563</v>
      </c>
      <c r="K16" s="63">
        <v>26128</v>
      </c>
      <c r="L16" s="63">
        <v>27504</v>
      </c>
      <c r="M16" s="63">
        <v>28490</v>
      </c>
      <c r="N16" s="63">
        <v>28316</v>
      </c>
      <c r="O16" s="63">
        <v>28586</v>
      </c>
      <c r="P16" s="63">
        <v>27845</v>
      </c>
      <c r="Q16" s="63">
        <v>28250</v>
      </c>
      <c r="R16" s="63">
        <v>28257</v>
      </c>
      <c r="S16" s="63">
        <v>30562</v>
      </c>
      <c r="T16" s="63">
        <v>30171</v>
      </c>
      <c r="U16" s="63" t="s">
        <v>1544</v>
      </c>
      <c r="V16" s="64"/>
      <c r="W16" s="64"/>
      <c r="X16" s="64"/>
      <c r="Y16" s="64"/>
      <c r="Z16" s="64"/>
    </row>
    <row r="17" spans="1:26" ht="14.25" customHeight="1" x14ac:dyDescent="0.3">
      <c r="A17" s="61" t="s">
        <v>1545</v>
      </c>
      <c r="B17" s="61" t="s">
        <v>198</v>
      </c>
      <c r="C17" s="61" t="s">
        <v>1564</v>
      </c>
      <c r="D17" s="61" t="s">
        <v>1565</v>
      </c>
      <c r="E17" s="61" t="s">
        <v>1566</v>
      </c>
      <c r="F17" s="63">
        <v>46526</v>
      </c>
      <c r="G17" s="63">
        <v>47612</v>
      </c>
      <c r="H17" s="63">
        <v>49124</v>
      </c>
      <c r="I17" s="63">
        <v>48920</v>
      </c>
      <c r="J17" s="63">
        <v>49631</v>
      </c>
      <c r="K17" s="63">
        <v>49841</v>
      </c>
      <c r="L17" s="63">
        <v>50961</v>
      </c>
      <c r="M17" s="63">
        <v>59712</v>
      </c>
      <c r="N17" s="63">
        <v>60962</v>
      </c>
      <c r="O17" s="63">
        <v>61295</v>
      </c>
      <c r="P17" s="63">
        <v>61439</v>
      </c>
      <c r="Q17" s="63">
        <v>60980</v>
      </c>
      <c r="R17" s="63">
        <v>61146</v>
      </c>
      <c r="S17" s="63">
        <v>59147</v>
      </c>
      <c r="T17" s="63">
        <v>58961</v>
      </c>
      <c r="U17" s="63" t="s">
        <v>1544</v>
      </c>
      <c r="V17" s="64"/>
      <c r="W17" s="64"/>
      <c r="X17" s="64"/>
      <c r="Y17" s="64"/>
      <c r="Z17" s="64"/>
    </row>
    <row r="18" spans="1:26" ht="14.25" customHeight="1" x14ac:dyDescent="0.3">
      <c r="A18" s="61" t="s">
        <v>1567</v>
      </c>
      <c r="B18" s="61" t="s">
        <v>198</v>
      </c>
      <c r="C18" s="61" t="s">
        <v>198</v>
      </c>
      <c r="D18" s="61" t="s">
        <v>1568</v>
      </c>
      <c r="E18" s="61" t="s">
        <v>1569</v>
      </c>
      <c r="F18" s="63">
        <v>282775</v>
      </c>
      <c r="G18" s="63">
        <v>286182</v>
      </c>
      <c r="H18" s="63">
        <v>284847</v>
      </c>
      <c r="I18" s="63">
        <v>285358</v>
      </c>
      <c r="J18" s="63">
        <v>287724</v>
      </c>
      <c r="K18" s="63">
        <v>291084</v>
      </c>
      <c r="L18" s="63">
        <v>293018</v>
      </c>
      <c r="M18" s="63">
        <v>326405</v>
      </c>
      <c r="N18" s="63">
        <v>325816</v>
      </c>
      <c r="O18" s="63">
        <v>326454</v>
      </c>
      <c r="P18" s="63">
        <v>322557</v>
      </c>
      <c r="Q18" s="63">
        <v>320834</v>
      </c>
      <c r="R18" s="63">
        <v>315829</v>
      </c>
      <c r="S18" s="63">
        <v>306715</v>
      </c>
      <c r="T18" s="63">
        <v>305437</v>
      </c>
      <c r="U18" s="63" t="s">
        <v>1544</v>
      </c>
      <c r="V18" s="64"/>
      <c r="W18" s="64"/>
      <c r="X18" s="64"/>
      <c r="Y18" s="64"/>
      <c r="Z18" s="64"/>
    </row>
    <row r="19" spans="1:26" ht="14.25" customHeight="1" x14ac:dyDescent="0.3">
      <c r="A19" s="61" t="s">
        <v>1545</v>
      </c>
      <c r="B19" s="61" t="s">
        <v>198</v>
      </c>
      <c r="C19" s="61" t="s">
        <v>1570</v>
      </c>
      <c r="D19" s="61" t="s">
        <v>1571</v>
      </c>
      <c r="E19" s="61" t="s">
        <v>1572</v>
      </c>
      <c r="F19" s="63">
        <v>43461</v>
      </c>
      <c r="G19" s="63">
        <v>44163</v>
      </c>
      <c r="H19" s="63">
        <v>45560</v>
      </c>
      <c r="I19" s="63">
        <v>45857</v>
      </c>
      <c r="J19" s="63">
        <v>46300</v>
      </c>
      <c r="K19" s="63">
        <v>46695</v>
      </c>
      <c r="L19" s="63">
        <v>46934</v>
      </c>
      <c r="M19" s="63">
        <v>53630</v>
      </c>
      <c r="N19" s="63">
        <v>53899</v>
      </c>
      <c r="O19" s="63">
        <v>53608</v>
      </c>
      <c r="P19" s="63">
        <v>53403</v>
      </c>
      <c r="Q19" s="63">
        <v>52977</v>
      </c>
      <c r="R19" s="63">
        <v>52543</v>
      </c>
      <c r="S19" s="63">
        <v>45556</v>
      </c>
      <c r="T19" s="63">
        <v>45689</v>
      </c>
      <c r="U19" s="63" t="s">
        <v>1544</v>
      </c>
      <c r="V19" s="64"/>
      <c r="W19" s="64"/>
      <c r="X19" s="64"/>
      <c r="Y19" s="64"/>
      <c r="Z19" s="64"/>
    </row>
    <row r="20" spans="1:26" ht="14.25" customHeight="1" x14ac:dyDescent="0.3">
      <c r="A20" s="61" t="s">
        <v>1545</v>
      </c>
      <c r="B20" s="61" t="s">
        <v>198</v>
      </c>
      <c r="C20" s="61" t="s">
        <v>1573</v>
      </c>
      <c r="D20" s="61" t="s">
        <v>1574</v>
      </c>
      <c r="E20" s="61" t="s">
        <v>1575</v>
      </c>
      <c r="F20" s="63">
        <v>118579</v>
      </c>
      <c r="G20" s="63">
        <v>119409</v>
      </c>
      <c r="H20" s="63">
        <v>118110</v>
      </c>
      <c r="I20" s="63">
        <v>116802</v>
      </c>
      <c r="J20" s="63">
        <v>119371</v>
      </c>
      <c r="K20" s="63">
        <v>122055</v>
      </c>
      <c r="L20" s="63">
        <v>123001</v>
      </c>
      <c r="M20" s="63">
        <v>139797</v>
      </c>
      <c r="N20" s="63">
        <v>140161</v>
      </c>
      <c r="O20" s="63">
        <v>138415</v>
      </c>
      <c r="P20" s="63">
        <v>135830</v>
      </c>
      <c r="Q20" s="63">
        <v>135801</v>
      </c>
      <c r="R20" s="63">
        <v>134784</v>
      </c>
      <c r="S20" s="63">
        <v>129884</v>
      </c>
      <c r="T20" s="63">
        <v>128859</v>
      </c>
      <c r="U20" s="63" t="s">
        <v>1544</v>
      </c>
      <c r="V20" s="64"/>
      <c r="W20" s="64"/>
      <c r="X20" s="64"/>
      <c r="Y20" s="64"/>
      <c r="Z20" s="64"/>
    </row>
    <row r="21" spans="1:26" ht="14.25" customHeight="1" x14ac:dyDescent="0.3">
      <c r="A21" s="61" t="s">
        <v>1545</v>
      </c>
      <c r="B21" s="61" t="s">
        <v>198</v>
      </c>
      <c r="C21" s="61" t="s">
        <v>1576</v>
      </c>
      <c r="D21" s="61" t="s">
        <v>1577</v>
      </c>
      <c r="E21" s="61" t="s">
        <v>1578</v>
      </c>
      <c r="F21" s="63">
        <v>38772</v>
      </c>
      <c r="G21" s="63">
        <v>38335</v>
      </c>
      <c r="H21" s="63">
        <v>37943</v>
      </c>
      <c r="I21" s="63">
        <v>38571</v>
      </c>
      <c r="J21" s="63">
        <v>38544</v>
      </c>
      <c r="K21" s="63">
        <v>38342</v>
      </c>
      <c r="L21" s="63">
        <v>37995</v>
      </c>
      <c r="M21" s="63">
        <v>40253</v>
      </c>
      <c r="N21" s="63">
        <v>40032</v>
      </c>
      <c r="O21" s="63">
        <v>40023</v>
      </c>
      <c r="P21" s="63">
        <v>39867</v>
      </c>
      <c r="Q21" s="63">
        <v>39666</v>
      </c>
      <c r="R21" s="63">
        <v>39450</v>
      </c>
      <c r="S21" s="63">
        <v>41985</v>
      </c>
      <c r="T21" s="63">
        <v>42127</v>
      </c>
      <c r="U21" s="63" t="s">
        <v>1544</v>
      </c>
      <c r="V21" s="64"/>
      <c r="W21" s="64"/>
      <c r="X21" s="64"/>
      <c r="Y21" s="64"/>
      <c r="Z21" s="64"/>
    </row>
    <row r="22" spans="1:26" ht="14.25" customHeight="1" x14ac:dyDescent="0.3">
      <c r="A22" s="61" t="s">
        <v>1545</v>
      </c>
      <c r="B22" s="61" t="s">
        <v>198</v>
      </c>
      <c r="C22" s="61" t="s">
        <v>1579</v>
      </c>
      <c r="D22" s="61" t="s">
        <v>1580</v>
      </c>
      <c r="E22" s="61" t="s">
        <v>1581</v>
      </c>
      <c r="F22" s="63">
        <v>25084</v>
      </c>
      <c r="G22" s="63">
        <v>26529</v>
      </c>
      <c r="H22" s="63">
        <v>26209</v>
      </c>
      <c r="I22" s="63">
        <v>26991</v>
      </c>
      <c r="J22" s="63">
        <v>25475</v>
      </c>
      <c r="K22" s="63">
        <v>25219</v>
      </c>
      <c r="L22" s="63">
        <v>25443</v>
      </c>
      <c r="M22" s="63">
        <v>25935</v>
      </c>
      <c r="N22" s="63">
        <v>25259</v>
      </c>
      <c r="O22" s="63">
        <v>26471</v>
      </c>
      <c r="P22" s="63">
        <v>25975</v>
      </c>
      <c r="Q22" s="63">
        <v>25907</v>
      </c>
      <c r="R22" s="63">
        <v>25446</v>
      </c>
      <c r="S22" s="63">
        <v>26553</v>
      </c>
      <c r="T22" s="63">
        <v>26724</v>
      </c>
      <c r="U22" s="63" t="s">
        <v>1544</v>
      </c>
      <c r="V22" s="64"/>
      <c r="W22" s="64"/>
      <c r="X22" s="64"/>
      <c r="Y22" s="64"/>
      <c r="Z22" s="64"/>
    </row>
    <row r="23" spans="1:26" ht="14.25" customHeight="1" x14ac:dyDescent="0.3">
      <c r="A23" s="61" t="s">
        <v>1545</v>
      </c>
      <c r="B23" s="61" t="s">
        <v>198</v>
      </c>
      <c r="C23" s="61" t="s">
        <v>1582</v>
      </c>
      <c r="D23" s="61" t="s">
        <v>1583</v>
      </c>
      <c r="E23" s="61" t="s">
        <v>1584</v>
      </c>
      <c r="F23" s="63">
        <v>56879</v>
      </c>
      <c r="G23" s="63">
        <v>57747</v>
      </c>
      <c r="H23" s="63">
        <v>57025</v>
      </c>
      <c r="I23" s="63">
        <v>57136</v>
      </c>
      <c r="J23" s="63">
        <v>58033</v>
      </c>
      <c r="K23" s="63">
        <v>58773</v>
      </c>
      <c r="L23" s="63">
        <v>59645</v>
      </c>
      <c r="M23" s="63">
        <v>66790</v>
      </c>
      <c r="N23" s="63">
        <v>66465</v>
      </c>
      <c r="O23" s="63">
        <v>67938</v>
      </c>
      <c r="P23" s="63">
        <v>67482</v>
      </c>
      <c r="Q23" s="63">
        <v>66483</v>
      </c>
      <c r="R23" s="63">
        <v>63606</v>
      </c>
      <c r="S23" s="63">
        <v>62736</v>
      </c>
      <c r="T23" s="63">
        <v>62038</v>
      </c>
      <c r="U23" s="63" t="s">
        <v>1544</v>
      </c>
      <c r="V23" s="64"/>
      <c r="W23" s="64"/>
      <c r="X23" s="64"/>
      <c r="Y23" s="64"/>
      <c r="Z23" s="64"/>
    </row>
    <row r="24" spans="1:26" ht="25" customHeight="1" x14ac:dyDescent="0.3">
      <c r="A24" s="76" t="s">
        <v>350</v>
      </c>
      <c r="B24" s="76" t="s">
        <v>198</v>
      </c>
      <c r="C24" s="76" t="s">
        <v>198</v>
      </c>
      <c r="D24" s="76" t="s">
        <v>408</v>
      </c>
      <c r="E24" s="76" t="s">
        <v>409</v>
      </c>
      <c r="F24" s="77">
        <v>1902653</v>
      </c>
      <c r="G24" s="77">
        <v>1920749</v>
      </c>
      <c r="H24" s="77">
        <v>1928786</v>
      </c>
      <c r="I24" s="77">
        <v>1944696</v>
      </c>
      <c r="J24" s="77">
        <v>1957212</v>
      </c>
      <c r="K24" s="77">
        <v>1968347</v>
      </c>
      <c r="L24" s="77">
        <v>1979425</v>
      </c>
      <c r="M24" s="77">
        <v>2198071</v>
      </c>
      <c r="N24" s="77">
        <v>2213255</v>
      </c>
      <c r="O24" s="77">
        <v>2242397</v>
      </c>
      <c r="P24" s="77">
        <v>2220551</v>
      </c>
      <c r="Q24" s="77">
        <v>2221528</v>
      </c>
      <c r="R24" s="77">
        <v>2237270</v>
      </c>
      <c r="S24" s="77">
        <v>2358665</v>
      </c>
      <c r="T24" s="77">
        <v>2375916</v>
      </c>
      <c r="U24" s="77" t="s">
        <v>1544</v>
      </c>
      <c r="V24" s="64"/>
      <c r="W24" s="64"/>
      <c r="X24" s="64"/>
      <c r="Y24" s="64"/>
      <c r="Z24" s="64"/>
    </row>
    <row r="25" spans="1:26" ht="14.25" customHeight="1" x14ac:dyDescent="0.3">
      <c r="A25" s="61" t="s">
        <v>1545</v>
      </c>
      <c r="B25" s="61" t="s">
        <v>198</v>
      </c>
      <c r="C25" s="61" t="s">
        <v>1585</v>
      </c>
      <c r="D25" s="61" t="s">
        <v>1586</v>
      </c>
      <c r="E25" s="61" t="s">
        <v>1587</v>
      </c>
      <c r="F25" s="63">
        <v>31507</v>
      </c>
      <c r="G25" s="63">
        <v>32234</v>
      </c>
      <c r="H25" s="63">
        <v>33280</v>
      </c>
      <c r="I25" s="63">
        <v>33887</v>
      </c>
      <c r="J25" s="63">
        <v>35009</v>
      </c>
      <c r="K25" s="63">
        <v>34472</v>
      </c>
      <c r="L25" s="63">
        <v>34791</v>
      </c>
      <c r="M25" s="63">
        <v>38156</v>
      </c>
      <c r="N25" s="63">
        <v>38454</v>
      </c>
      <c r="O25" s="63">
        <v>38312</v>
      </c>
      <c r="P25" s="63">
        <v>37530</v>
      </c>
      <c r="Q25" s="63">
        <v>37489</v>
      </c>
      <c r="R25" s="63">
        <v>37003</v>
      </c>
      <c r="S25" s="63">
        <v>38970</v>
      </c>
      <c r="T25" s="63">
        <v>38706</v>
      </c>
      <c r="U25" s="63" t="s">
        <v>1544</v>
      </c>
      <c r="V25" s="64"/>
      <c r="W25" s="64"/>
      <c r="X25" s="64"/>
      <c r="Y25" s="64"/>
      <c r="Z25" s="64"/>
    </row>
    <row r="26" spans="1:26" ht="14.25" customHeight="1" x14ac:dyDescent="0.3">
      <c r="A26" s="61" t="s">
        <v>1545</v>
      </c>
      <c r="B26" s="61" t="s">
        <v>198</v>
      </c>
      <c r="C26" s="61" t="s">
        <v>1588</v>
      </c>
      <c r="D26" s="61" t="s">
        <v>1589</v>
      </c>
      <c r="E26" s="61" t="s">
        <v>1590</v>
      </c>
      <c r="F26" s="63">
        <v>54094</v>
      </c>
      <c r="G26" s="63">
        <v>53812</v>
      </c>
      <c r="H26" s="63">
        <v>56435</v>
      </c>
      <c r="I26" s="63">
        <v>54459</v>
      </c>
      <c r="J26" s="63">
        <v>54547</v>
      </c>
      <c r="K26" s="63">
        <v>53537</v>
      </c>
      <c r="L26" s="63">
        <v>53359</v>
      </c>
      <c r="M26" s="63">
        <v>58482</v>
      </c>
      <c r="N26" s="63">
        <v>58443</v>
      </c>
      <c r="O26" s="63">
        <v>58167</v>
      </c>
      <c r="P26" s="63">
        <v>57394</v>
      </c>
      <c r="Q26" s="63">
        <v>57066</v>
      </c>
      <c r="R26" s="63">
        <v>57752</v>
      </c>
      <c r="S26" s="63">
        <v>55019</v>
      </c>
      <c r="T26" s="63">
        <v>55992</v>
      </c>
      <c r="U26" s="63" t="s">
        <v>1544</v>
      </c>
      <c r="V26" s="64"/>
      <c r="W26" s="64"/>
      <c r="X26" s="64"/>
      <c r="Y26" s="64"/>
      <c r="Z26" s="64"/>
    </row>
    <row r="27" spans="1:26" ht="14.25" customHeight="1" x14ac:dyDescent="0.3">
      <c r="A27" s="61" t="s">
        <v>1545</v>
      </c>
      <c r="B27" s="61" t="s">
        <v>198</v>
      </c>
      <c r="C27" s="61" t="s">
        <v>1591</v>
      </c>
      <c r="D27" s="61" t="s">
        <v>1592</v>
      </c>
      <c r="E27" s="61" t="s">
        <v>1593</v>
      </c>
      <c r="F27" s="63">
        <v>95790</v>
      </c>
      <c r="G27" s="63">
        <v>95974</v>
      </c>
      <c r="H27" s="63">
        <v>95548</v>
      </c>
      <c r="I27" s="63">
        <v>95805</v>
      </c>
      <c r="J27" s="63">
        <v>97303</v>
      </c>
      <c r="K27" s="63">
        <v>95480</v>
      </c>
      <c r="L27" s="63">
        <v>94744</v>
      </c>
      <c r="M27" s="63">
        <v>105931</v>
      </c>
      <c r="N27" s="63">
        <v>107017</v>
      </c>
      <c r="O27" s="63">
        <v>107450</v>
      </c>
      <c r="P27" s="63">
        <v>106074</v>
      </c>
      <c r="Q27" s="63">
        <v>106250</v>
      </c>
      <c r="R27" s="63">
        <v>105230</v>
      </c>
      <c r="S27" s="63">
        <v>108894</v>
      </c>
      <c r="T27" s="63">
        <v>110869</v>
      </c>
      <c r="U27" s="63" t="s">
        <v>1544</v>
      </c>
      <c r="V27" s="64"/>
      <c r="W27" s="64"/>
      <c r="X27" s="64"/>
      <c r="Y27" s="64"/>
      <c r="Z27" s="64"/>
    </row>
    <row r="28" spans="1:26" ht="14.25" customHeight="1" x14ac:dyDescent="0.3">
      <c r="A28" s="61" t="s">
        <v>1545</v>
      </c>
      <c r="B28" s="61" t="s">
        <v>198</v>
      </c>
      <c r="C28" s="61" t="s">
        <v>1594</v>
      </c>
      <c r="D28" s="61" t="s">
        <v>1595</v>
      </c>
      <c r="E28" s="61" t="s">
        <v>1596</v>
      </c>
      <c r="F28" s="63">
        <v>83822</v>
      </c>
      <c r="G28" s="63">
        <v>86408</v>
      </c>
      <c r="H28" s="63">
        <v>88294</v>
      </c>
      <c r="I28" s="63">
        <v>89264</v>
      </c>
      <c r="J28" s="63">
        <v>101093</v>
      </c>
      <c r="K28" s="63">
        <v>105059</v>
      </c>
      <c r="L28" s="63">
        <v>104835</v>
      </c>
      <c r="M28" s="63">
        <v>108675</v>
      </c>
      <c r="N28" s="63">
        <v>108023</v>
      </c>
      <c r="O28" s="63">
        <v>110876</v>
      </c>
      <c r="P28" s="63">
        <v>110373</v>
      </c>
      <c r="Q28" s="63">
        <v>111176</v>
      </c>
      <c r="R28" s="63">
        <v>111747</v>
      </c>
      <c r="S28" s="63">
        <v>121757</v>
      </c>
      <c r="T28" s="63">
        <v>123656</v>
      </c>
      <c r="U28" s="63" t="s">
        <v>1544</v>
      </c>
      <c r="V28" s="64"/>
      <c r="W28" s="64"/>
      <c r="X28" s="64"/>
      <c r="Y28" s="64"/>
      <c r="Z28" s="64"/>
    </row>
    <row r="29" spans="1:26" ht="14.25" customHeight="1" x14ac:dyDescent="0.3">
      <c r="A29" s="61" t="s">
        <v>1545</v>
      </c>
      <c r="B29" s="61" t="s">
        <v>198</v>
      </c>
      <c r="C29" s="61" t="s">
        <v>1597</v>
      </c>
      <c r="D29" s="61" t="s">
        <v>1598</v>
      </c>
      <c r="E29" s="61" t="s">
        <v>113</v>
      </c>
      <c r="F29" s="63">
        <v>75858</v>
      </c>
      <c r="G29" s="63">
        <v>77946</v>
      </c>
      <c r="H29" s="63">
        <v>78333</v>
      </c>
      <c r="I29" s="63">
        <v>79099</v>
      </c>
      <c r="J29" s="63">
        <v>79489</v>
      </c>
      <c r="K29" s="63">
        <v>79340</v>
      </c>
      <c r="L29" s="63">
        <v>79754</v>
      </c>
      <c r="M29" s="63">
        <v>89212</v>
      </c>
      <c r="N29" s="63">
        <v>90392</v>
      </c>
      <c r="O29" s="63">
        <v>91723</v>
      </c>
      <c r="P29" s="63">
        <v>92291</v>
      </c>
      <c r="Q29" s="63">
        <v>92472</v>
      </c>
      <c r="R29" s="63">
        <v>92726</v>
      </c>
      <c r="S29" s="63">
        <v>95842</v>
      </c>
      <c r="T29" s="63">
        <v>95949</v>
      </c>
      <c r="U29" s="63" t="s">
        <v>112</v>
      </c>
      <c r="V29" s="64"/>
      <c r="W29" s="64"/>
      <c r="X29" s="64"/>
      <c r="Y29" s="64"/>
      <c r="Z29" s="64"/>
    </row>
    <row r="30" spans="1:26" ht="14.25" customHeight="1" x14ac:dyDescent="0.3">
      <c r="A30" s="61" t="s">
        <v>1545</v>
      </c>
      <c r="B30" s="61" t="s">
        <v>1599</v>
      </c>
      <c r="C30" s="61" t="s">
        <v>1600</v>
      </c>
      <c r="D30" s="61" t="s">
        <v>1601</v>
      </c>
      <c r="E30" s="61" t="s">
        <v>1602</v>
      </c>
      <c r="F30" s="63">
        <v>29869</v>
      </c>
      <c r="G30" s="63">
        <v>29998</v>
      </c>
      <c r="H30" s="63">
        <v>30163</v>
      </c>
      <c r="I30" s="63">
        <v>30926</v>
      </c>
      <c r="J30" s="63">
        <v>31287</v>
      </c>
      <c r="K30" s="63">
        <v>30917</v>
      </c>
      <c r="L30" s="63">
        <v>31046</v>
      </c>
      <c r="M30" s="63">
        <v>36253</v>
      </c>
      <c r="N30" s="63">
        <v>36569</v>
      </c>
      <c r="O30" s="63">
        <v>37075</v>
      </c>
      <c r="P30" s="63">
        <v>37121</v>
      </c>
      <c r="Q30" s="63">
        <v>37679</v>
      </c>
      <c r="R30" s="63">
        <v>37863</v>
      </c>
      <c r="S30" s="63">
        <v>37869</v>
      </c>
      <c r="T30" s="63">
        <v>37603</v>
      </c>
      <c r="U30" s="63" t="s">
        <v>112</v>
      </c>
      <c r="V30" s="64"/>
      <c r="W30" s="64"/>
      <c r="X30" s="64"/>
      <c r="Y30" s="64"/>
      <c r="Z30" s="64"/>
    </row>
    <row r="31" spans="1:26" ht="14.25" customHeight="1" x14ac:dyDescent="0.3">
      <c r="A31" s="61" t="s">
        <v>1545</v>
      </c>
      <c r="B31" s="61" t="s">
        <v>1599</v>
      </c>
      <c r="C31" s="61" t="s">
        <v>1603</v>
      </c>
      <c r="D31" s="61" t="s">
        <v>1604</v>
      </c>
      <c r="E31" s="61" t="s">
        <v>441</v>
      </c>
      <c r="F31" s="63">
        <v>32798</v>
      </c>
      <c r="G31" s="63">
        <v>34653</v>
      </c>
      <c r="H31" s="63">
        <v>34361</v>
      </c>
      <c r="I31" s="63">
        <v>34176</v>
      </c>
      <c r="J31" s="63">
        <v>34652</v>
      </c>
      <c r="K31" s="63">
        <v>34825</v>
      </c>
      <c r="L31" s="63">
        <v>35194</v>
      </c>
      <c r="M31" s="63">
        <v>37418</v>
      </c>
      <c r="N31" s="63">
        <v>37642</v>
      </c>
      <c r="O31" s="63">
        <v>38719</v>
      </c>
      <c r="P31" s="63">
        <v>38482</v>
      </c>
      <c r="Q31" s="63">
        <v>38309</v>
      </c>
      <c r="R31" s="63">
        <v>38347</v>
      </c>
      <c r="S31" s="63">
        <v>40641</v>
      </c>
      <c r="T31" s="63">
        <v>41143</v>
      </c>
      <c r="U31" s="63" t="s">
        <v>112</v>
      </c>
      <c r="V31" s="64"/>
      <c r="W31" s="64"/>
      <c r="X31" s="64"/>
      <c r="Y31" s="64"/>
      <c r="Z31" s="64"/>
    </row>
    <row r="32" spans="1:26" ht="14.25" customHeight="1" x14ac:dyDescent="0.3">
      <c r="A32" s="61" t="s">
        <v>1545</v>
      </c>
      <c r="B32" s="61" t="s">
        <v>1599</v>
      </c>
      <c r="C32" s="61" t="s">
        <v>1605</v>
      </c>
      <c r="D32" s="61" t="s">
        <v>1606</v>
      </c>
      <c r="E32" s="61" t="s">
        <v>1607</v>
      </c>
      <c r="F32" s="63">
        <v>13191</v>
      </c>
      <c r="G32" s="63">
        <v>13295</v>
      </c>
      <c r="H32" s="63">
        <v>13810</v>
      </c>
      <c r="I32" s="63">
        <v>13996</v>
      </c>
      <c r="J32" s="63">
        <v>13549</v>
      </c>
      <c r="K32" s="63">
        <v>13598</v>
      </c>
      <c r="L32" s="63">
        <v>13514</v>
      </c>
      <c r="M32" s="63">
        <v>15541</v>
      </c>
      <c r="N32" s="63">
        <v>16181</v>
      </c>
      <c r="O32" s="63">
        <v>15929</v>
      </c>
      <c r="P32" s="63">
        <v>16687</v>
      </c>
      <c r="Q32" s="63">
        <v>16484</v>
      </c>
      <c r="R32" s="63">
        <v>16517</v>
      </c>
      <c r="S32" s="63">
        <v>17332</v>
      </c>
      <c r="T32" s="63">
        <v>17203</v>
      </c>
      <c r="U32" s="63" t="s">
        <v>112</v>
      </c>
      <c r="V32" s="64"/>
      <c r="W32" s="64"/>
      <c r="X32" s="64"/>
      <c r="Y32" s="64"/>
      <c r="Z32" s="64"/>
    </row>
    <row r="33" spans="1:26" ht="14.25" customHeight="1" x14ac:dyDescent="0.3">
      <c r="A33" s="61" t="s">
        <v>1545</v>
      </c>
      <c r="B33" s="61" t="s">
        <v>198</v>
      </c>
      <c r="C33" s="61" t="s">
        <v>1608</v>
      </c>
      <c r="D33" s="61" t="s">
        <v>1609</v>
      </c>
      <c r="E33" s="61" t="s">
        <v>1610</v>
      </c>
      <c r="F33" s="63">
        <v>28460</v>
      </c>
      <c r="G33" s="63">
        <v>28611</v>
      </c>
      <c r="H33" s="63">
        <v>28025</v>
      </c>
      <c r="I33" s="63">
        <v>28362</v>
      </c>
      <c r="J33" s="63">
        <v>29099</v>
      </c>
      <c r="K33" s="63">
        <v>29024</v>
      </c>
      <c r="L33" s="63">
        <v>28507</v>
      </c>
      <c r="M33" s="63">
        <v>27809</v>
      </c>
      <c r="N33" s="63">
        <v>27493</v>
      </c>
      <c r="O33" s="63">
        <v>28789</v>
      </c>
      <c r="P33" s="63">
        <v>28067</v>
      </c>
      <c r="Q33" s="63">
        <v>27868</v>
      </c>
      <c r="R33" s="63">
        <v>28240</v>
      </c>
      <c r="S33" s="63">
        <v>29137</v>
      </c>
      <c r="T33" s="63">
        <v>29527</v>
      </c>
      <c r="U33" s="63" t="s">
        <v>1544</v>
      </c>
      <c r="V33" s="64"/>
      <c r="W33" s="64"/>
      <c r="X33" s="64"/>
      <c r="Y33" s="64"/>
      <c r="Z33" s="64"/>
    </row>
    <row r="34" spans="1:26" ht="14.25" customHeight="1" x14ac:dyDescent="0.3">
      <c r="A34" s="61" t="s">
        <v>1545</v>
      </c>
      <c r="B34" s="61" t="s">
        <v>198</v>
      </c>
      <c r="C34" s="61" t="s">
        <v>1611</v>
      </c>
      <c r="D34" s="61" t="s">
        <v>1612</v>
      </c>
      <c r="E34" s="61" t="s">
        <v>1613</v>
      </c>
      <c r="F34" s="63">
        <v>59521</v>
      </c>
      <c r="G34" s="63">
        <v>60350</v>
      </c>
      <c r="H34" s="63">
        <v>56509</v>
      </c>
      <c r="I34" s="63">
        <v>57730</v>
      </c>
      <c r="J34" s="63">
        <v>57193</v>
      </c>
      <c r="K34" s="63">
        <v>56960</v>
      </c>
      <c r="L34" s="63">
        <v>54904</v>
      </c>
      <c r="M34" s="63">
        <v>55936</v>
      </c>
      <c r="N34" s="63">
        <v>56685</v>
      </c>
      <c r="O34" s="63">
        <v>56927</v>
      </c>
      <c r="P34" s="63">
        <v>55510</v>
      </c>
      <c r="Q34" s="63">
        <v>55398</v>
      </c>
      <c r="R34" s="63">
        <v>55230</v>
      </c>
      <c r="S34" s="63">
        <v>57230</v>
      </c>
      <c r="T34" s="63">
        <v>57454</v>
      </c>
      <c r="U34" s="63" t="s">
        <v>1544</v>
      </c>
      <c r="V34" s="64"/>
      <c r="W34" s="64"/>
      <c r="X34" s="64"/>
      <c r="Y34" s="64"/>
      <c r="Z34" s="64"/>
    </row>
    <row r="35" spans="1:26" ht="14.25" customHeight="1" x14ac:dyDescent="0.3">
      <c r="A35" s="61" t="s">
        <v>1545</v>
      </c>
      <c r="B35" s="61" t="s">
        <v>198</v>
      </c>
      <c r="C35" s="61" t="s">
        <v>1614</v>
      </c>
      <c r="D35" s="61" t="s">
        <v>1615</v>
      </c>
      <c r="E35" s="61" t="s">
        <v>116</v>
      </c>
      <c r="F35" s="63">
        <v>104274</v>
      </c>
      <c r="G35" s="63">
        <v>104837</v>
      </c>
      <c r="H35" s="63">
        <v>104327</v>
      </c>
      <c r="I35" s="63">
        <v>106301</v>
      </c>
      <c r="J35" s="63">
        <v>103863</v>
      </c>
      <c r="K35" s="63">
        <v>104150</v>
      </c>
      <c r="L35" s="63">
        <v>103993</v>
      </c>
      <c r="M35" s="63">
        <v>118497</v>
      </c>
      <c r="N35" s="63">
        <v>120129</v>
      </c>
      <c r="O35" s="63">
        <v>121626</v>
      </c>
      <c r="P35" s="63">
        <v>122827</v>
      </c>
      <c r="Q35" s="63">
        <v>123743</v>
      </c>
      <c r="R35" s="63">
        <v>123427</v>
      </c>
      <c r="S35" s="63">
        <v>117295</v>
      </c>
      <c r="T35" s="63">
        <v>116785</v>
      </c>
      <c r="U35" s="63" t="s">
        <v>115</v>
      </c>
      <c r="V35" s="64"/>
      <c r="W35" s="64"/>
      <c r="X35" s="64"/>
      <c r="Y35" s="64"/>
      <c r="Z35" s="64"/>
    </row>
    <row r="36" spans="1:26" ht="14.25" customHeight="1" x14ac:dyDescent="0.3">
      <c r="A36" s="61" t="s">
        <v>1545</v>
      </c>
      <c r="B36" s="61" t="s">
        <v>1599</v>
      </c>
      <c r="C36" s="61" t="s">
        <v>1616</v>
      </c>
      <c r="D36" s="61" t="s">
        <v>1617</v>
      </c>
      <c r="E36" s="61" t="s">
        <v>1618</v>
      </c>
      <c r="F36" s="63">
        <v>20264</v>
      </c>
      <c r="G36" s="63">
        <v>20407</v>
      </c>
      <c r="H36" s="63">
        <v>21358</v>
      </c>
      <c r="I36" s="63">
        <v>21681</v>
      </c>
      <c r="J36" s="63">
        <v>19241</v>
      </c>
      <c r="K36" s="63">
        <v>19483</v>
      </c>
      <c r="L36" s="63">
        <v>19733</v>
      </c>
      <c r="M36" s="63">
        <v>19745</v>
      </c>
      <c r="N36" s="63">
        <v>19714</v>
      </c>
      <c r="O36" s="63">
        <v>20321</v>
      </c>
      <c r="P36" s="63">
        <v>20221</v>
      </c>
      <c r="Q36" s="63">
        <v>19883</v>
      </c>
      <c r="R36" s="63">
        <v>19974</v>
      </c>
      <c r="S36" s="63">
        <v>19105</v>
      </c>
      <c r="T36" s="63">
        <v>18883</v>
      </c>
      <c r="U36" s="63" t="s">
        <v>115</v>
      </c>
      <c r="V36" s="64"/>
      <c r="W36" s="64"/>
      <c r="X36" s="64"/>
      <c r="Y36" s="64"/>
      <c r="Z36" s="64"/>
    </row>
    <row r="37" spans="1:26" ht="14.25" customHeight="1" x14ac:dyDescent="0.3">
      <c r="A37" s="61" t="s">
        <v>1545</v>
      </c>
      <c r="B37" s="61" t="s">
        <v>1599</v>
      </c>
      <c r="C37" s="61" t="s">
        <v>1619</v>
      </c>
      <c r="D37" s="61" t="s">
        <v>1620</v>
      </c>
      <c r="E37" s="61" t="s">
        <v>1621</v>
      </c>
      <c r="F37" s="63">
        <v>30331</v>
      </c>
      <c r="G37" s="63">
        <v>30276</v>
      </c>
      <c r="H37" s="63">
        <v>28742</v>
      </c>
      <c r="I37" s="63">
        <v>29283</v>
      </c>
      <c r="J37" s="63">
        <v>29216</v>
      </c>
      <c r="K37" s="63">
        <v>28686</v>
      </c>
      <c r="L37" s="63">
        <v>28857</v>
      </c>
      <c r="M37" s="63">
        <v>33302</v>
      </c>
      <c r="N37" s="63">
        <v>33595</v>
      </c>
      <c r="O37" s="63">
        <v>34074</v>
      </c>
      <c r="P37" s="63">
        <v>34465</v>
      </c>
      <c r="Q37" s="63">
        <v>34941</v>
      </c>
      <c r="R37" s="63">
        <v>34851</v>
      </c>
      <c r="S37" s="63">
        <v>33768</v>
      </c>
      <c r="T37" s="63">
        <v>33669</v>
      </c>
      <c r="U37" s="63" t="s">
        <v>115</v>
      </c>
      <c r="V37" s="64"/>
      <c r="W37" s="64"/>
      <c r="X37" s="64"/>
      <c r="Y37" s="64"/>
      <c r="Z37" s="64"/>
    </row>
    <row r="38" spans="1:26" ht="14.25" customHeight="1" x14ac:dyDescent="0.3">
      <c r="A38" s="61" t="s">
        <v>1545</v>
      </c>
      <c r="B38" s="61" t="s">
        <v>1599</v>
      </c>
      <c r="C38" s="61" t="s">
        <v>1622</v>
      </c>
      <c r="D38" s="61" t="s">
        <v>1623</v>
      </c>
      <c r="E38" s="61" t="s">
        <v>1624</v>
      </c>
      <c r="F38" s="63">
        <v>53679</v>
      </c>
      <c r="G38" s="63">
        <v>54155</v>
      </c>
      <c r="H38" s="63">
        <v>54226</v>
      </c>
      <c r="I38" s="63">
        <v>55337</v>
      </c>
      <c r="J38" s="63">
        <v>55406</v>
      </c>
      <c r="K38" s="63">
        <v>55981</v>
      </c>
      <c r="L38" s="63">
        <v>55403</v>
      </c>
      <c r="M38" s="63">
        <v>65450</v>
      </c>
      <c r="N38" s="63">
        <v>66820</v>
      </c>
      <c r="O38" s="63">
        <v>67231</v>
      </c>
      <c r="P38" s="63">
        <v>68141</v>
      </c>
      <c r="Q38" s="63">
        <v>68919</v>
      </c>
      <c r="R38" s="63">
        <v>68601</v>
      </c>
      <c r="S38" s="63">
        <v>64421</v>
      </c>
      <c r="T38" s="63">
        <v>64234</v>
      </c>
      <c r="U38" s="63" t="s">
        <v>115</v>
      </c>
      <c r="V38" s="64"/>
      <c r="W38" s="64"/>
      <c r="X38" s="64"/>
      <c r="Y38" s="64"/>
      <c r="Z38" s="64"/>
    </row>
    <row r="39" spans="1:26" ht="14.25" customHeight="1" x14ac:dyDescent="0.3">
      <c r="A39" s="61" t="s">
        <v>1567</v>
      </c>
      <c r="B39" s="61" t="s">
        <v>198</v>
      </c>
      <c r="C39" s="61" t="s">
        <v>198</v>
      </c>
      <c r="D39" s="61" t="s">
        <v>1625</v>
      </c>
      <c r="E39" s="61" t="s">
        <v>1626</v>
      </c>
      <c r="F39" s="63">
        <v>745762</v>
      </c>
      <c r="G39" s="63">
        <v>749834</v>
      </c>
      <c r="H39" s="63">
        <v>753789</v>
      </c>
      <c r="I39" s="63">
        <v>760841</v>
      </c>
      <c r="J39" s="63">
        <v>758200</v>
      </c>
      <c r="K39" s="63">
        <v>769665</v>
      </c>
      <c r="L39" s="63">
        <v>781060</v>
      </c>
      <c r="M39" s="63">
        <v>871580</v>
      </c>
      <c r="N39" s="63">
        <v>873809</v>
      </c>
      <c r="O39" s="63">
        <v>886533</v>
      </c>
      <c r="P39" s="63">
        <v>878678</v>
      </c>
      <c r="Q39" s="63">
        <v>876201</v>
      </c>
      <c r="R39" s="63">
        <v>885217</v>
      </c>
      <c r="S39" s="63">
        <v>932619</v>
      </c>
      <c r="T39" s="63">
        <v>940393</v>
      </c>
      <c r="U39" s="63" t="s">
        <v>1544</v>
      </c>
      <c r="V39" s="64"/>
      <c r="W39" s="64"/>
      <c r="X39" s="64"/>
      <c r="Y39" s="64"/>
      <c r="Z39" s="64"/>
    </row>
    <row r="40" spans="1:26" ht="14.25" customHeight="1" x14ac:dyDescent="0.3">
      <c r="A40" s="61" t="s">
        <v>1545</v>
      </c>
      <c r="B40" s="61" t="s">
        <v>198</v>
      </c>
      <c r="C40" s="61" t="s">
        <v>1627</v>
      </c>
      <c r="D40" s="61" t="s">
        <v>1628</v>
      </c>
      <c r="E40" s="61" t="s">
        <v>1629</v>
      </c>
      <c r="F40" s="63">
        <v>62711</v>
      </c>
      <c r="G40" s="63">
        <v>63170</v>
      </c>
      <c r="H40" s="63">
        <v>63913</v>
      </c>
      <c r="I40" s="63">
        <v>63388</v>
      </c>
      <c r="J40" s="63">
        <v>61532</v>
      </c>
      <c r="K40" s="63">
        <v>60681</v>
      </c>
      <c r="L40" s="63">
        <v>61240</v>
      </c>
      <c r="M40" s="63">
        <v>68943</v>
      </c>
      <c r="N40" s="63">
        <v>69740</v>
      </c>
      <c r="O40" s="63">
        <v>70875</v>
      </c>
      <c r="P40" s="63">
        <v>70385</v>
      </c>
      <c r="Q40" s="63">
        <v>70591</v>
      </c>
      <c r="R40" s="63">
        <v>70519</v>
      </c>
      <c r="S40" s="63">
        <v>72842</v>
      </c>
      <c r="T40" s="63">
        <v>74455</v>
      </c>
      <c r="U40" s="63" t="s">
        <v>1544</v>
      </c>
      <c r="V40" s="64"/>
      <c r="W40" s="64"/>
      <c r="X40" s="64"/>
      <c r="Y40" s="64"/>
      <c r="Z40" s="64"/>
    </row>
    <row r="41" spans="1:26" ht="14.25" customHeight="1" x14ac:dyDescent="0.3">
      <c r="A41" s="61" t="s">
        <v>1545</v>
      </c>
      <c r="B41" s="61" t="s">
        <v>198</v>
      </c>
      <c r="C41" s="61" t="s">
        <v>1630</v>
      </c>
      <c r="D41" s="61" t="s">
        <v>1631</v>
      </c>
      <c r="E41" s="61" t="s">
        <v>1632</v>
      </c>
      <c r="F41" s="63">
        <v>36152</v>
      </c>
      <c r="G41" s="63">
        <v>36113</v>
      </c>
      <c r="H41" s="63">
        <v>35586</v>
      </c>
      <c r="I41" s="63">
        <v>35598</v>
      </c>
      <c r="J41" s="63">
        <v>36280</v>
      </c>
      <c r="K41" s="63">
        <v>36090</v>
      </c>
      <c r="L41" s="63">
        <v>35781</v>
      </c>
      <c r="M41" s="63">
        <v>40058</v>
      </c>
      <c r="N41" s="63">
        <v>40297</v>
      </c>
      <c r="O41" s="63">
        <v>40273</v>
      </c>
      <c r="P41" s="63">
        <v>39612</v>
      </c>
      <c r="Q41" s="63">
        <v>39738</v>
      </c>
      <c r="R41" s="63">
        <v>39938</v>
      </c>
      <c r="S41" s="63">
        <v>43203</v>
      </c>
      <c r="T41" s="63">
        <v>43129</v>
      </c>
      <c r="U41" s="63" t="s">
        <v>1544</v>
      </c>
      <c r="V41" s="64"/>
      <c r="W41" s="64"/>
      <c r="X41" s="64"/>
      <c r="Y41" s="64"/>
      <c r="Z41" s="64"/>
    </row>
    <row r="42" spans="1:26" ht="14.25" customHeight="1" x14ac:dyDescent="0.3">
      <c r="A42" s="61" t="s">
        <v>1545</v>
      </c>
      <c r="B42" s="61" t="s">
        <v>198</v>
      </c>
      <c r="C42" s="61" t="s">
        <v>1633</v>
      </c>
      <c r="D42" s="61" t="s">
        <v>1634</v>
      </c>
      <c r="E42" s="61" t="s">
        <v>1635</v>
      </c>
      <c r="F42" s="63">
        <v>279372</v>
      </c>
      <c r="G42" s="63">
        <v>280175</v>
      </c>
      <c r="H42" s="63">
        <v>280509</v>
      </c>
      <c r="I42" s="63">
        <v>283448</v>
      </c>
      <c r="J42" s="63">
        <v>282413</v>
      </c>
      <c r="K42" s="63">
        <v>290271</v>
      </c>
      <c r="L42" s="63">
        <v>294765</v>
      </c>
      <c r="M42" s="63">
        <v>331457</v>
      </c>
      <c r="N42" s="63">
        <v>331408</v>
      </c>
      <c r="O42" s="63">
        <v>338089</v>
      </c>
      <c r="P42" s="63">
        <v>333288</v>
      </c>
      <c r="Q42" s="63">
        <v>331561</v>
      </c>
      <c r="R42" s="63">
        <v>341043</v>
      </c>
      <c r="S42" s="63">
        <v>352012</v>
      </c>
      <c r="T42" s="63">
        <v>356927</v>
      </c>
      <c r="U42" s="63" t="s">
        <v>1544</v>
      </c>
      <c r="V42" s="64"/>
      <c r="W42" s="64"/>
      <c r="X42" s="64"/>
      <c r="Y42" s="64"/>
      <c r="Z42" s="64"/>
    </row>
    <row r="43" spans="1:26" ht="14.25" customHeight="1" x14ac:dyDescent="0.3">
      <c r="A43" s="61" t="s">
        <v>1545</v>
      </c>
      <c r="B43" s="61" t="s">
        <v>198</v>
      </c>
      <c r="C43" s="61" t="s">
        <v>1636</v>
      </c>
      <c r="D43" s="61" t="s">
        <v>1637</v>
      </c>
      <c r="E43" s="61" t="s">
        <v>1638</v>
      </c>
      <c r="F43" s="63">
        <v>40050</v>
      </c>
      <c r="G43" s="63">
        <v>39789</v>
      </c>
      <c r="H43" s="63">
        <v>41129</v>
      </c>
      <c r="I43" s="63">
        <v>44127</v>
      </c>
      <c r="J43" s="63">
        <v>42826</v>
      </c>
      <c r="K43" s="63">
        <v>43480</v>
      </c>
      <c r="L43" s="63">
        <v>42797</v>
      </c>
      <c r="M43" s="63">
        <v>48955</v>
      </c>
      <c r="N43" s="63">
        <v>48608</v>
      </c>
      <c r="O43" s="63">
        <v>47939</v>
      </c>
      <c r="P43" s="63">
        <v>47248</v>
      </c>
      <c r="Q43" s="63">
        <v>48446</v>
      </c>
      <c r="R43" s="63">
        <v>49347</v>
      </c>
      <c r="S43" s="63">
        <v>52633</v>
      </c>
      <c r="T43" s="63">
        <v>53392</v>
      </c>
      <c r="U43" s="63" t="s">
        <v>1544</v>
      </c>
      <c r="V43" s="64"/>
      <c r="W43" s="64"/>
      <c r="X43" s="64"/>
      <c r="Y43" s="64"/>
      <c r="Z43" s="64"/>
    </row>
    <row r="44" spans="1:26" ht="14.25" customHeight="1" x14ac:dyDescent="0.3">
      <c r="A44" s="61" t="s">
        <v>1545</v>
      </c>
      <c r="B44" s="61" t="s">
        <v>198</v>
      </c>
      <c r="C44" s="61" t="s">
        <v>1639</v>
      </c>
      <c r="D44" s="61" t="s">
        <v>1640</v>
      </c>
      <c r="E44" s="61" t="s">
        <v>509</v>
      </c>
      <c r="F44" s="63">
        <v>41085</v>
      </c>
      <c r="G44" s="63">
        <v>40567</v>
      </c>
      <c r="H44" s="63">
        <v>40815</v>
      </c>
      <c r="I44" s="63">
        <v>42414</v>
      </c>
      <c r="J44" s="63">
        <v>42540</v>
      </c>
      <c r="K44" s="63">
        <v>43145</v>
      </c>
      <c r="L44" s="63">
        <v>43533</v>
      </c>
      <c r="M44" s="63">
        <v>47023</v>
      </c>
      <c r="N44" s="63">
        <v>47215</v>
      </c>
      <c r="O44" s="63">
        <v>48417</v>
      </c>
      <c r="P44" s="63">
        <v>48342</v>
      </c>
      <c r="Q44" s="63">
        <v>45613</v>
      </c>
      <c r="R44" s="63">
        <v>45771</v>
      </c>
      <c r="S44" s="63">
        <v>49503</v>
      </c>
      <c r="T44" s="63">
        <v>49730</v>
      </c>
      <c r="U44" s="63" t="s">
        <v>1544</v>
      </c>
      <c r="V44" s="64"/>
      <c r="W44" s="64"/>
      <c r="X44" s="64"/>
      <c r="Y44" s="64"/>
      <c r="Z44" s="64"/>
    </row>
    <row r="45" spans="1:26" ht="14.25" customHeight="1" x14ac:dyDescent="0.3">
      <c r="A45" s="61" t="s">
        <v>1545</v>
      </c>
      <c r="B45" s="61" t="s">
        <v>198</v>
      </c>
      <c r="C45" s="61" t="s">
        <v>1641</v>
      </c>
      <c r="D45" s="61" t="s">
        <v>1642</v>
      </c>
      <c r="E45" s="61" t="s">
        <v>515</v>
      </c>
      <c r="F45" s="63">
        <v>60937</v>
      </c>
      <c r="G45" s="63">
        <v>65502</v>
      </c>
      <c r="H45" s="63">
        <v>66195</v>
      </c>
      <c r="I45" s="63">
        <v>68393</v>
      </c>
      <c r="J45" s="63">
        <v>69162</v>
      </c>
      <c r="K45" s="63">
        <v>69522</v>
      </c>
      <c r="L45" s="63">
        <v>70008</v>
      </c>
      <c r="M45" s="63">
        <v>76393</v>
      </c>
      <c r="N45" s="63">
        <v>76558</v>
      </c>
      <c r="O45" s="63">
        <v>77610</v>
      </c>
      <c r="P45" s="63">
        <v>76800</v>
      </c>
      <c r="Q45" s="63">
        <v>75413</v>
      </c>
      <c r="R45" s="63">
        <v>75240</v>
      </c>
      <c r="S45" s="63">
        <v>82554</v>
      </c>
      <c r="T45" s="63">
        <v>83959</v>
      </c>
      <c r="U45" s="63" t="s">
        <v>1544</v>
      </c>
      <c r="V45" s="64"/>
      <c r="W45" s="64"/>
      <c r="X45" s="64"/>
      <c r="Y45" s="64"/>
      <c r="Z45" s="64"/>
    </row>
    <row r="46" spans="1:26" ht="14.25" customHeight="1" x14ac:dyDescent="0.3">
      <c r="A46" s="61" t="s">
        <v>1545</v>
      </c>
      <c r="B46" s="61" t="s">
        <v>198</v>
      </c>
      <c r="C46" s="61" t="s">
        <v>1643</v>
      </c>
      <c r="D46" s="61" t="s">
        <v>1644</v>
      </c>
      <c r="E46" s="61" t="s">
        <v>529</v>
      </c>
      <c r="F46" s="63">
        <v>53359</v>
      </c>
      <c r="G46" s="63">
        <v>53460</v>
      </c>
      <c r="H46" s="63">
        <v>52699</v>
      </c>
      <c r="I46" s="63">
        <v>52332</v>
      </c>
      <c r="J46" s="63">
        <v>53686</v>
      </c>
      <c r="K46" s="63">
        <v>55635</v>
      </c>
      <c r="L46" s="63">
        <v>55839</v>
      </c>
      <c r="M46" s="63">
        <v>63711</v>
      </c>
      <c r="N46" s="63">
        <v>64305</v>
      </c>
      <c r="O46" s="63">
        <v>67517</v>
      </c>
      <c r="P46" s="63">
        <v>67130</v>
      </c>
      <c r="Q46" s="63">
        <v>67137</v>
      </c>
      <c r="R46" s="63">
        <v>67195</v>
      </c>
      <c r="S46" s="63">
        <v>70716</v>
      </c>
      <c r="T46" s="63">
        <v>70357</v>
      </c>
      <c r="U46" s="63" t="s">
        <v>1544</v>
      </c>
      <c r="V46" s="64"/>
      <c r="W46" s="64"/>
      <c r="X46" s="64"/>
      <c r="Y46" s="64"/>
      <c r="Z46" s="64"/>
    </row>
    <row r="47" spans="1:26" ht="14.25" customHeight="1" x14ac:dyDescent="0.3">
      <c r="A47" s="61" t="s">
        <v>1545</v>
      </c>
      <c r="B47" s="61" t="s">
        <v>198</v>
      </c>
      <c r="C47" s="61" t="s">
        <v>1645</v>
      </c>
      <c r="D47" s="61" t="s">
        <v>1646</v>
      </c>
      <c r="E47" s="61" t="s">
        <v>1647</v>
      </c>
      <c r="F47" s="63">
        <v>35279</v>
      </c>
      <c r="G47" s="63">
        <v>36662</v>
      </c>
      <c r="H47" s="63">
        <v>39209</v>
      </c>
      <c r="I47" s="63">
        <v>37691</v>
      </c>
      <c r="J47" s="63">
        <v>37846</v>
      </c>
      <c r="K47" s="63">
        <v>37810</v>
      </c>
      <c r="L47" s="63">
        <v>37733</v>
      </c>
      <c r="M47" s="63">
        <v>41382</v>
      </c>
      <c r="N47" s="63">
        <v>41105</v>
      </c>
      <c r="O47" s="63">
        <v>41324</v>
      </c>
      <c r="P47" s="63">
        <v>41418</v>
      </c>
      <c r="Q47" s="63">
        <v>42022</v>
      </c>
      <c r="R47" s="63">
        <v>42002</v>
      </c>
      <c r="S47" s="63">
        <v>46930</v>
      </c>
      <c r="T47" s="63">
        <v>46784</v>
      </c>
      <c r="U47" s="63" t="s">
        <v>1544</v>
      </c>
      <c r="V47" s="64"/>
      <c r="W47" s="64"/>
      <c r="X47" s="64"/>
      <c r="Y47" s="64"/>
      <c r="Z47" s="64"/>
    </row>
    <row r="48" spans="1:26" ht="14.25" customHeight="1" x14ac:dyDescent="0.3">
      <c r="A48" s="61" t="s">
        <v>1545</v>
      </c>
      <c r="B48" s="61" t="s">
        <v>198</v>
      </c>
      <c r="C48" s="61" t="s">
        <v>1648</v>
      </c>
      <c r="D48" s="61" t="s">
        <v>1649</v>
      </c>
      <c r="E48" s="61" t="s">
        <v>1650</v>
      </c>
      <c r="F48" s="63">
        <v>81878</v>
      </c>
      <c r="G48" s="63">
        <v>79776</v>
      </c>
      <c r="H48" s="63">
        <v>78348</v>
      </c>
      <c r="I48" s="63">
        <v>78363</v>
      </c>
      <c r="J48" s="63">
        <v>77006</v>
      </c>
      <c r="K48" s="63">
        <v>78768</v>
      </c>
      <c r="L48" s="63">
        <v>85118</v>
      </c>
      <c r="M48" s="63">
        <v>92186</v>
      </c>
      <c r="N48" s="63">
        <v>92413</v>
      </c>
      <c r="O48" s="63">
        <v>91585</v>
      </c>
      <c r="P48" s="63">
        <v>92861</v>
      </c>
      <c r="Q48" s="63">
        <v>93696</v>
      </c>
      <c r="R48" s="63">
        <v>92698</v>
      </c>
      <c r="S48" s="63">
        <v>98095</v>
      </c>
      <c r="T48" s="63">
        <v>97968</v>
      </c>
      <c r="U48" s="63" t="s">
        <v>1544</v>
      </c>
      <c r="V48" s="64"/>
      <c r="W48" s="64"/>
      <c r="X48" s="64"/>
      <c r="Y48" s="64"/>
      <c r="Z48" s="64"/>
    </row>
    <row r="49" spans="1:26" ht="14.25" customHeight="1" x14ac:dyDescent="0.3">
      <c r="A49" s="61" t="s">
        <v>1545</v>
      </c>
      <c r="B49" s="61" t="s">
        <v>198</v>
      </c>
      <c r="C49" s="61" t="s">
        <v>1651</v>
      </c>
      <c r="D49" s="61" t="s">
        <v>1652</v>
      </c>
      <c r="E49" s="61" t="s">
        <v>549</v>
      </c>
      <c r="F49" s="63">
        <v>54939</v>
      </c>
      <c r="G49" s="63">
        <v>54621</v>
      </c>
      <c r="H49" s="63">
        <v>55385</v>
      </c>
      <c r="I49" s="63">
        <v>55087</v>
      </c>
      <c r="J49" s="63">
        <v>54910</v>
      </c>
      <c r="K49" s="63">
        <v>54263</v>
      </c>
      <c r="L49" s="63">
        <v>54247</v>
      </c>
      <c r="M49" s="63">
        <v>61472</v>
      </c>
      <c r="N49" s="63">
        <v>62160</v>
      </c>
      <c r="O49" s="63">
        <v>62904</v>
      </c>
      <c r="P49" s="63">
        <v>61593</v>
      </c>
      <c r="Q49" s="63">
        <v>61983</v>
      </c>
      <c r="R49" s="63">
        <v>61466</v>
      </c>
      <c r="S49" s="63">
        <v>64132</v>
      </c>
      <c r="T49" s="63">
        <v>63690</v>
      </c>
      <c r="U49" s="63" t="s">
        <v>1544</v>
      </c>
      <c r="V49" s="64"/>
      <c r="W49" s="64"/>
      <c r="X49" s="64"/>
      <c r="Y49" s="64"/>
      <c r="Z49" s="64"/>
    </row>
    <row r="50" spans="1:26" ht="14.25" customHeight="1" x14ac:dyDescent="0.3">
      <c r="A50" s="61" t="s">
        <v>1567</v>
      </c>
      <c r="B50" s="61" t="s">
        <v>198</v>
      </c>
      <c r="C50" s="61" t="s">
        <v>198</v>
      </c>
      <c r="D50" s="61" t="s">
        <v>1653</v>
      </c>
      <c r="E50" s="61" t="s">
        <v>1654</v>
      </c>
      <c r="F50" s="63">
        <v>319149</v>
      </c>
      <c r="G50" s="63">
        <v>321354</v>
      </c>
      <c r="H50" s="63">
        <v>321679</v>
      </c>
      <c r="I50" s="63">
        <v>322003</v>
      </c>
      <c r="J50" s="63">
        <v>325955</v>
      </c>
      <c r="K50" s="63">
        <v>317197</v>
      </c>
      <c r="L50" s="63">
        <v>317478</v>
      </c>
      <c r="M50" s="63">
        <v>345094</v>
      </c>
      <c r="N50" s="63">
        <v>347544</v>
      </c>
      <c r="O50" s="63">
        <v>351829</v>
      </c>
      <c r="P50" s="63">
        <v>347629</v>
      </c>
      <c r="Q50" s="63">
        <v>348408</v>
      </c>
      <c r="R50" s="63">
        <v>349429</v>
      </c>
      <c r="S50" s="63">
        <v>379386</v>
      </c>
      <c r="T50" s="63">
        <v>381881</v>
      </c>
      <c r="U50" s="63" t="s">
        <v>1544</v>
      </c>
      <c r="V50" s="64"/>
      <c r="W50" s="64"/>
      <c r="X50" s="64"/>
      <c r="Y50" s="64"/>
      <c r="Z50" s="64"/>
    </row>
    <row r="51" spans="1:26" ht="14.25" customHeight="1" x14ac:dyDescent="0.3">
      <c r="A51" s="61" t="s">
        <v>1545</v>
      </c>
      <c r="B51" s="61" t="s">
        <v>198</v>
      </c>
      <c r="C51" s="61" t="s">
        <v>1655</v>
      </c>
      <c r="D51" s="61" t="s">
        <v>1656</v>
      </c>
      <c r="E51" s="61" t="s">
        <v>435</v>
      </c>
      <c r="F51" s="63">
        <v>19187</v>
      </c>
      <c r="G51" s="63">
        <v>19525</v>
      </c>
      <c r="H51" s="63">
        <v>19185</v>
      </c>
      <c r="I51" s="63">
        <v>19680</v>
      </c>
      <c r="J51" s="63">
        <v>20083</v>
      </c>
      <c r="K51" s="63">
        <v>20101</v>
      </c>
      <c r="L51" s="63">
        <v>20232</v>
      </c>
      <c r="M51" s="63">
        <v>23439</v>
      </c>
      <c r="N51" s="63">
        <v>23592</v>
      </c>
      <c r="O51" s="63">
        <v>23758</v>
      </c>
      <c r="P51" s="63">
        <v>23732</v>
      </c>
      <c r="Q51" s="63">
        <v>23339</v>
      </c>
      <c r="R51" s="63">
        <v>23496</v>
      </c>
      <c r="S51" s="63">
        <v>26219</v>
      </c>
      <c r="T51" s="63">
        <v>26372</v>
      </c>
      <c r="U51" s="63" t="s">
        <v>1544</v>
      </c>
      <c r="V51" s="64"/>
      <c r="W51" s="64"/>
      <c r="X51" s="64"/>
      <c r="Y51" s="64"/>
      <c r="Z51" s="64"/>
    </row>
    <row r="52" spans="1:26" ht="14.25" customHeight="1" x14ac:dyDescent="0.3">
      <c r="A52" s="61" t="s">
        <v>1545</v>
      </c>
      <c r="B52" s="61" t="s">
        <v>198</v>
      </c>
      <c r="C52" s="61" t="s">
        <v>1657</v>
      </c>
      <c r="D52" s="61" t="s">
        <v>1658</v>
      </c>
      <c r="E52" s="61" t="s">
        <v>449</v>
      </c>
      <c r="F52" s="63">
        <v>22821</v>
      </c>
      <c r="G52" s="63">
        <v>23254</v>
      </c>
      <c r="H52" s="63">
        <v>23395</v>
      </c>
      <c r="I52" s="63">
        <v>23794</v>
      </c>
      <c r="J52" s="63">
        <v>23328</v>
      </c>
      <c r="K52" s="63">
        <v>23354</v>
      </c>
      <c r="L52" s="63">
        <v>23103</v>
      </c>
      <c r="M52" s="63">
        <v>24032</v>
      </c>
      <c r="N52" s="63">
        <v>23971</v>
      </c>
      <c r="O52" s="63">
        <v>23861</v>
      </c>
      <c r="P52" s="63">
        <v>23576</v>
      </c>
      <c r="Q52" s="63">
        <v>23365</v>
      </c>
      <c r="R52" s="63">
        <v>23479</v>
      </c>
      <c r="S52" s="63">
        <v>26303</v>
      </c>
      <c r="T52" s="63">
        <v>26251</v>
      </c>
      <c r="U52" s="63" t="s">
        <v>1544</v>
      </c>
      <c r="V52" s="64"/>
      <c r="W52" s="64"/>
      <c r="X52" s="64"/>
      <c r="Y52" s="64"/>
      <c r="Z52" s="64"/>
    </row>
    <row r="53" spans="1:26" ht="14.25" customHeight="1" x14ac:dyDescent="0.3">
      <c r="A53" s="61" t="s">
        <v>1545</v>
      </c>
      <c r="B53" s="61" t="s">
        <v>198</v>
      </c>
      <c r="C53" s="61" t="s">
        <v>1659</v>
      </c>
      <c r="D53" s="61" t="s">
        <v>1660</v>
      </c>
      <c r="E53" s="61" t="s">
        <v>457</v>
      </c>
      <c r="F53" s="63">
        <v>19179</v>
      </c>
      <c r="G53" s="63">
        <v>18832</v>
      </c>
      <c r="H53" s="63">
        <v>18816</v>
      </c>
      <c r="I53" s="63">
        <v>18791</v>
      </c>
      <c r="J53" s="63">
        <v>19566</v>
      </c>
      <c r="K53" s="63">
        <v>19743</v>
      </c>
      <c r="L53" s="63">
        <v>19183</v>
      </c>
      <c r="M53" s="63">
        <v>22387</v>
      </c>
      <c r="N53" s="63">
        <v>22559</v>
      </c>
      <c r="O53" s="63">
        <v>22682</v>
      </c>
      <c r="P53" s="63">
        <v>22505</v>
      </c>
      <c r="Q53" s="63">
        <v>22119</v>
      </c>
      <c r="R53" s="63">
        <v>22092</v>
      </c>
      <c r="S53" s="63">
        <v>23575</v>
      </c>
      <c r="T53" s="63">
        <v>24109</v>
      </c>
      <c r="U53" s="63" t="s">
        <v>1544</v>
      </c>
      <c r="V53" s="64"/>
      <c r="W53" s="64"/>
      <c r="X53" s="64"/>
      <c r="Y53" s="64"/>
      <c r="Z53" s="64"/>
    </row>
    <row r="54" spans="1:26" ht="14.25" customHeight="1" x14ac:dyDescent="0.3">
      <c r="A54" s="61" t="s">
        <v>1545</v>
      </c>
      <c r="B54" s="61" t="s">
        <v>198</v>
      </c>
      <c r="C54" s="61" t="s">
        <v>1661</v>
      </c>
      <c r="D54" s="61" t="s">
        <v>1662</v>
      </c>
      <c r="E54" s="61" t="s">
        <v>465</v>
      </c>
      <c r="F54" s="63">
        <v>12987</v>
      </c>
      <c r="G54" s="63">
        <v>12579</v>
      </c>
      <c r="H54" s="63">
        <v>13087</v>
      </c>
      <c r="I54" s="63">
        <v>13015</v>
      </c>
      <c r="J54" s="63">
        <v>13678</v>
      </c>
      <c r="K54" s="63">
        <v>13516</v>
      </c>
      <c r="L54" s="63">
        <v>13458</v>
      </c>
      <c r="M54" s="63">
        <v>14585</v>
      </c>
      <c r="N54" s="63">
        <v>14742</v>
      </c>
      <c r="O54" s="63">
        <v>14842</v>
      </c>
      <c r="P54" s="63">
        <v>14796</v>
      </c>
      <c r="Q54" s="63">
        <v>15083</v>
      </c>
      <c r="R54" s="63">
        <v>15230</v>
      </c>
      <c r="S54" s="63">
        <v>16657</v>
      </c>
      <c r="T54" s="63">
        <v>16339</v>
      </c>
      <c r="U54" s="63" t="s">
        <v>1544</v>
      </c>
      <c r="V54" s="64"/>
      <c r="W54" s="64"/>
      <c r="X54" s="64"/>
      <c r="Y54" s="64"/>
      <c r="Z54" s="64"/>
    </row>
    <row r="55" spans="1:26" ht="14.25" customHeight="1" x14ac:dyDescent="0.3">
      <c r="A55" s="61" t="s">
        <v>1545</v>
      </c>
      <c r="B55" s="61" t="s">
        <v>198</v>
      </c>
      <c r="C55" s="61" t="s">
        <v>1663</v>
      </c>
      <c r="D55" s="61" t="s">
        <v>1664</v>
      </c>
      <c r="E55" s="61" t="s">
        <v>1665</v>
      </c>
      <c r="F55" s="63">
        <v>103562</v>
      </c>
      <c r="G55" s="63">
        <v>104457</v>
      </c>
      <c r="H55" s="63">
        <v>104385</v>
      </c>
      <c r="I55" s="63">
        <v>104090</v>
      </c>
      <c r="J55" s="63">
        <v>104562</v>
      </c>
      <c r="K55" s="63">
        <v>94232</v>
      </c>
      <c r="L55" s="63">
        <v>94367</v>
      </c>
      <c r="M55" s="63">
        <v>98682</v>
      </c>
      <c r="N55" s="63">
        <v>98408</v>
      </c>
      <c r="O55" s="63">
        <v>102445</v>
      </c>
      <c r="P55" s="63">
        <v>101201</v>
      </c>
      <c r="Q55" s="63">
        <v>102201</v>
      </c>
      <c r="R55" s="63">
        <v>101733</v>
      </c>
      <c r="S55" s="63">
        <v>107380</v>
      </c>
      <c r="T55" s="63">
        <v>109142</v>
      </c>
      <c r="U55" s="63" t="s">
        <v>1544</v>
      </c>
      <c r="V55" s="64"/>
      <c r="W55" s="64"/>
      <c r="X55" s="64"/>
      <c r="Y55" s="64"/>
      <c r="Z55" s="64"/>
    </row>
    <row r="56" spans="1:26" ht="14.25" customHeight="1" x14ac:dyDescent="0.3">
      <c r="A56" s="61" t="s">
        <v>1545</v>
      </c>
      <c r="B56" s="61" t="s">
        <v>198</v>
      </c>
      <c r="C56" s="61" t="s">
        <v>1666</v>
      </c>
      <c r="D56" s="61" t="s">
        <v>1667</v>
      </c>
      <c r="E56" s="61" t="s">
        <v>1668</v>
      </c>
      <c r="F56" s="63">
        <v>12033</v>
      </c>
      <c r="G56" s="63">
        <v>12066</v>
      </c>
      <c r="H56" s="63">
        <v>11791</v>
      </c>
      <c r="I56" s="63">
        <v>11639</v>
      </c>
      <c r="J56" s="63">
        <v>12232</v>
      </c>
      <c r="K56" s="63">
        <v>12459</v>
      </c>
      <c r="L56" s="63">
        <v>12542</v>
      </c>
      <c r="M56" s="63">
        <v>13715</v>
      </c>
      <c r="N56" s="63">
        <v>13750</v>
      </c>
      <c r="O56" s="63">
        <v>13842</v>
      </c>
      <c r="P56" s="63">
        <v>13619</v>
      </c>
      <c r="Q56" s="63">
        <v>13813</v>
      </c>
      <c r="R56" s="63">
        <v>13935</v>
      </c>
      <c r="S56" s="63">
        <v>16290</v>
      </c>
      <c r="T56" s="63">
        <v>16279</v>
      </c>
      <c r="U56" s="63" t="s">
        <v>1544</v>
      </c>
      <c r="V56" s="64"/>
      <c r="W56" s="64"/>
      <c r="X56" s="64"/>
      <c r="Y56" s="64"/>
      <c r="Z56" s="64"/>
    </row>
    <row r="57" spans="1:26" ht="14.25" customHeight="1" x14ac:dyDescent="0.3">
      <c r="A57" s="61" t="s">
        <v>1545</v>
      </c>
      <c r="B57" s="61" t="s">
        <v>198</v>
      </c>
      <c r="C57" s="61" t="s">
        <v>1669</v>
      </c>
      <c r="D57" s="61" t="s">
        <v>1670</v>
      </c>
      <c r="E57" s="61" t="s">
        <v>505</v>
      </c>
      <c r="F57" s="63">
        <v>42842</v>
      </c>
      <c r="G57" s="63">
        <v>42800</v>
      </c>
      <c r="H57" s="63">
        <v>42251</v>
      </c>
      <c r="I57" s="63">
        <v>41704</v>
      </c>
      <c r="J57" s="63">
        <v>42018</v>
      </c>
      <c r="K57" s="63">
        <v>43188</v>
      </c>
      <c r="L57" s="63">
        <v>43499</v>
      </c>
      <c r="M57" s="63">
        <v>49558</v>
      </c>
      <c r="N57" s="63">
        <v>50434</v>
      </c>
      <c r="O57" s="63">
        <v>49854</v>
      </c>
      <c r="P57" s="63">
        <v>49528</v>
      </c>
      <c r="Q57" s="63">
        <v>49644</v>
      </c>
      <c r="R57" s="63">
        <v>50507</v>
      </c>
      <c r="S57" s="63">
        <v>51568</v>
      </c>
      <c r="T57" s="63">
        <v>51179</v>
      </c>
      <c r="U57" s="63" t="s">
        <v>1544</v>
      </c>
      <c r="V57" s="64"/>
      <c r="W57" s="64"/>
      <c r="X57" s="64"/>
      <c r="Y57" s="64"/>
      <c r="Z57" s="64"/>
    </row>
    <row r="58" spans="1:26" ht="14.25" customHeight="1" x14ac:dyDescent="0.3">
      <c r="A58" s="61" t="s">
        <v>1545</v>
      </c>
      <c r="B58" s="61" t="s">
        <v>198</v>
      </c>
      <c r="C58" s="61" t="s">
        <v>1671</v>
      </c>
      <c r="D58" s="61" t="s">
        <v>1672</v>
      </c>
      <c r="E58" s="61" t="s">
        <v>507</v>
      </c>
      <c r="F58" s="63">
        <v>11991</v>
      </c>
      <c r="G58" s="63">
        <v>12249</v>
      </c>
      <c r="H58" s="63">
        <v>12143</v>
      </c>
      <c r="I58" s="63">
        <v>12445</v>
      </c>
      <c r="J58" s="63">
        <v>12812</v>
      </c>
      <c r="K58" s="63">
        <v>12997</v>
      </c>
      <c r="L58" s="63">
        <v>13072</v>
      </c>
      <c r="M58" s="63">
        <v>15963</v>
      </c>
      <c r="N58" s="63">
        <v>16175</v>
      </c>
      <c r="O58" s="63">
        <v>16316</v>
      </c>
      <c r="P58" s="63">
        <v>16066</v>
      </c>
      <c r="Q58" s="63">
        <v>16229</v>
      </c>
      <c r="R58" s="63">
        <v>16295</v>
      </c>
      <c r="S58" s="63">
        <v>17561</v>
      </c>
      <c r="T58" s="63">
        <v>17456</v>
      </c>
      <c r="U58" s="63" t="s">
        <v>1544</v>
      </c>
      <c r="V58" s="64"/>
      <c r="W58" s="64"/>
      <c r="X58" s="64"/>
      <c r="Y58" s="64"/>
      <c r="Z58" s="64"/>
    </row>
    <row r="59" spans="1:26" ht="14.25" customHeight="1" x14ac:dyDescent="0.3">
      <c r="A59" s="61" t="s">
        <v>1545</v>
      </c>
      <c r="B59" s="61" t="s">
        <v>198</v>
      </c>
      <c r="C59" s="61" t="s">
        <v>1673</v>
      </c>
      <c r="D59" s="61" t="s">
        <v>1674</v>
      </c>
      <c r="E59" s="61" t="s">
        <v>1675</v>
      </c>
      <c r="F59" s="63">
        <v>7849</v>
      </c>
      <c r="G59" s="63">
        <v>7623</v>
      </c>
      <c r="H59" s="63">
        <v>7665</v>
      </c>
      <c r="I59" s="63">
        <v>7614</v>
      </c>
      <c r="J59" s="63">
        <v>7739</v>
      </c>
      <c r="K59" s="63">
        <v>7575</v>
      </c>
      <c r="L59" s="63">
        <v>8114</v>
      </c>
      <c r="M59" s="63">
        <v>8650</v>
      </c>
      <c r="N59" s="63">
        <v>8666</v>
      </c>
      <c r="O59" s="63">
        <v>8774</v>
      </c>
      <c r="P59" s="63">
        <v>8386</v>
      </c>
      <c r="Q59" s="63">
        <v>8499</v>
      </c>
      <c r="R59" s="63">
        <v>8765</v>
      </c>
      <c r="S59" s="63">
        <v>10053</v>
      </c>
      <c r="T59" s="63">
        <v>10060</v>
      </c>
      <c r="U59" s="63" t="s">
        <v>1544</v>
      </c>
      <c r="V59" s="64"/>
      <c r="W59" s="64"/>
      <c r="X59" s="64"/>
      <c r="Y59" s="64"/>
      <c r="Z59" s="64"/>
    </row>
    <row r="60" spans="1:26" ht="14.25" customHeight="1" x14ac:dyDescent="0.3">
      <c r="A60" s="61" t="s">
        <v>1545</v>
      </c>
      <c r="B60" s="61" t="s">
        <v>198</v>
      </c>
      <c r="C60" s="61" t="s">
        <v>1676</v>
      </c>
      <c r="D60" s="61" t="s">
        <v>1677</v>
      </c>
      <c r="E60" s="61" t="s">
        <v>519</v>
      </c>
      <c r="F60" s="63">
        <v>18864</v>
      </c>
      <c r="G60" s="63">
        <v>18698</v>
      </c>
      <c r="H60" s="63">
        <v>18424</v>
      </c>
      <c r="I60" s="63">
        <v>18444</v>
      </c>
      <c r="J60" s="63">
        <v>18589</v>
      </c>
      <c r="K60" s="63">
        <v>18992</v>
      </c>
      <c r="L60" s="63">
        <v>19118</v>
      </c>
      <c r="M60" s="63">
        <v>20963</v>
      </c>
      <c r="N60" s="63">
        <v>21276</v>
      </c>
      <c r="O60" s="63">
        <v>21375</v>
      </c>
      <c r="P60" s="63">
        <v>21087</v>
      </c>
      <c r="Q60" s="63">
        <v>21369</v>
      </c>
      <c r="R60" s="63">
        <v>21272</v>
      </c>
      <c r="S60" s="63">
        <v>24070</v>
      </c>
      <c r="T60" s="63">
        <v>24328</v>
      </c>
      <c r="U60" s="63" t="s">
        <v>1544</v>
      </c>
      <c r="V60" s="64"/>
      <c r="W60" s="64"/>
      <c r="X60" s="64"/>
      <c r="Y60" s="64"/>
      <c r="Z60" s="64"/>
    </row>
    <row r="61" spans="1:26" ht="14.25" customHeight="1" x14ac:dyDescent="0.3">
      <c r="A61" s="61" t="s">
        <v>1545</v>
      </c>
      <c r="B61" s="61" t="s">
        <v>198</v>
      </c>
      <c r="C61" s="61" t="s">
        <v>1678</v>
      </c>
      <c r="D61" s="61" t="s">
        <v>1679</v>
      </c>
      <c r="E61" s="61" t="s">
        <v>541</v>
      </c>
      <c r="F61" s="63">
        <v>21597</v>
      </c>
      <c r="G61" s="63">
        <v>22224</v>
      </c>
      <c r="H61" s="63">
        <v>22235</v>
      </c>
      <c r="I61" s="63">
        <v>22115</v>
      </c>
      <c r="J61" s="63">
        <v>22393</v>
      </c>
      <c r="K61" s="63">
        <v>22894</v>
      </c>
      <c r="L61" s="63">
        <v>23186</v>
      </c>
      <c r="M61" s="63">
        <v>25414</v>
      </c>
      <c r="N61" s="63">
        <v>25899</v>
      </c>
      <c r="O61" s="63">
        <v>25796</v>
      </c>
      <c r="P61" s="63">
        <v>25207</v>
      </c>
      <c r="Q61" s="63">
        <v>25005</v>
      </c>
      <c r="R61" s="63">
        <v>24862</v>
      </c>
      <c r="S61" s="63">
        <v>28235</v>
      </c>
      <c r="T61" s="63">
        <v>28862</v>
      </c>
      <c r="U61" s="63" t="s">
        <v>1544</v>
      </c>
      <c r="V61" s="64"/>
      <c r="W61" s="64"/>
      <c r="X61" s="64"/>
      <c r="Y61" s="64"/>
      <c r="Z61" s="64"/>
    </row>
    <row r="62" spans="1:26" ht="14.25" customHeight="1" x14ac:dyDescent="0.3">
      <c r="A62" s="61" t="s">
        <v>1545</v>
      </c>
      <c r="B62" s="61" t="s">
        <v>198</v>
      </c>
      <c r="C62" s="61" t="s">
        <v>1680</v>
      </c>
      <c r="D62" s="61" t="s">
        <v>1681</v>
      </c>
      <c r="E62" s="61" t="s">
        <v>1682</v>
      </c>
      <c r="F62" s="63">
        <v>26235</v>
      </c>
      <c r="G62" s="63">
        <v>27047</v>
      </c>
      <c r="H62" s="63">
        <v>28302</v>
      </c>
      <c r="I62" s="63">
        <v>28673</v>
      </c>
      <c r="J62" s="63">
        <v>28955</v>
      </c>
      <c r="K62" s="63">
        <v>28146</v>
      </c>
      <c r="L62" s="63">
        <v>27603</v>
      </c>
      <c r="M62" s="63">
        <v>27706</v>
      </c>
      <c r="N62" s="63">
        <v>28074</v>
      </c>
      <c r="O62" s="63">
        <v>28285</v>
      </c>
      <c r="P62" s="63">
        <v>27927</v>
      </c>
      <c r="Q62" s="63">
        <v>27743</v>
      </c>
      <c r="R62" s="63">
        <v>27763</v>
      </c>
      <c r="S62" s="63">
        <v>31477</v>
      </c>
      <c r="T62" s="63">
        <v>31504</v>
      </c>
      <c r="U62" s="63" t="s">
        <v>1544</v>
      </c>
      <c r="V62" s="64"/>
      <c r="W62" s="64"/>
      <c r="X62" s="64"/>
      <c r="Y62" s="64"/>
      <c r="Z62" s="64"/>
    </row>
    <row r="63" spans="1:26" ht="14.25" customHeight="1" x14ac:dyDescent="0.3">
      <c r="A63" s="61" t="s">
        <v>1567</v>
      </c>
      <c r="B63" s="61" t="s">
        <v>198</v>
      </c>
      <c r="C63" s="61" t="s">
        <v>198</v>
      </c>
      <c r="D63" s="61" t="s">
        <v>1683</v>
      </c>
      <c r="E63" s="61" t="s">
        <v>1684</v>
      </c>
      <c r="F63" s="63">
        <v>304415</v>
      </c>
      <c r="G63" s="63">
        <v>309390</v>
      </c>
      <c r="H63" s="63">
        <v>312567</v>
      </c>
      <c r="I63" s="63">
        <v>316945</v>
      </c>
      <c r="J63" s="63">
        <v>315460</v>
      </c>
      <c r="K63" s="63">
        <v>323464</v>
      </c>
      <c r="L63" s="63">
        <v>326001</v>
      </c>
      <c r="M63" s="63">
        <v>378700</v>
      </c>
      <c r="N63" s="63">
        <v>385267</v>
      </c>
      <c r="O63" s="63">
        <v>390164</v>
      </c>
      <c r="P63" s="63">
        <v>384177</v>
      </c>
      <c r="Q63" s="63">
        <v>385457</v>
      </c>
      <c r="R63" s="63">
        <v>391268</v>
      </c>
      <c r="S63" s="63">
        <v>422515</v>
      </c>
      <c r="T63" s="63">
        <v>424706</v>
      </c>
      <c r="U63" s="63" t="s">
        <v>1544</v>
      </c>
      <c r="V63" s="64"/>
      <c r="W63" s="64"/>
      <c r="X63" s="64"/>
      <c r="Y63" s="64"/>
      <c r="Z63" s="64"/>
    </row>
    <row r="64" spans="1:26" ht="14.25" customHeight="1" x14ac:dyDescent="0.3">
      <c r="A64" s="61" t="s">
        <v>1545</v>
      </c>
      <c r="B64" s="61" t="s">
        <v>198</v>
      </c>
      <c r="C64" s="61" t="s">
        <v>1685</v>
      </c>
      <c r="D64" s="61" t="s">
        <v>1686</v>
      </c>
      <c r="E64" s="61" t="s">
        <v>467</v>
      </c>
      <c r="F64" s="63">
        <v>24447</v>
      </c>
      <c r="G64" s="63">
        <v>27077</v>
      </c>
      <c r="H64" s="63">
        <v>27983</v>
      </c>
      <c r="I64" s="63">
        <v>27276</v>
      </c>
      <c r="J64" s="63">
        <v>26539</v>
      </c>
      <c r="K64" s="63">
        <v>25414</v>
      </c>
      <c r="L64" s="63">
        <v>25391</v>
      </c>
      <c r="M64" s="63">
        <v>33991</v>
      </c>
      <c r="N64" s="63">
        <v>33611</v>
      </c>
      <c r="O64" s="63">
        <v>33206</v>
      </c>
      <c r="P64" s="63">
        <v>31988</v>
      </c>
      <c r="Q64" s="63">
        <v>32767</v>
      </c>
      <c r="R64" s="63">
        <v>33484</v>
      </c>
      <c r="S64" s="63">
        <v>31793</v>
      </c>
      <c r="T64" s="63">
        <v>32145</v>
      </c>
      <c r="U64" s="63" t="s">
        <v>1544</v>
      </c>
      <c r="V64" s="64"/>
      <c r="W64" s="64"/>
      <c r="X64" s="64"/>
      <c r="Y64" s="64"/>
      <c r="Z64" s="64"/>
    </row>
    <row r="65" spans="1:26" ht="14.25" customHeight="1" x14ac:dyDescent="0.3">
      <c r="A65" s="61" t="s">
        <v>1545</v>
      </c>
      <c r="B65" s="61" t="s">
        <v>198</v>
      </c>
      <c r="C65" s="61" t="s">
        <v>1687</v>
      </c>
      <c r="D65" s="61" t="s">
        <v>1688</v>
      </c>
      <c r="E65" s="61" t="s">
        <v>1689</v>
      </c>
      <c r="F65" s="63">
        <v>151254</v>
      </c>
      <c r="G65" s="63">
        <v>154750</v>
      </c>
      <c r="H65" s="63">
        <v>154347</v>
      </c>
      <c r="I65" s="63">
        <v>157719</v>
      </c>
      <c r="J65" s="63">
        <v>155951</v>
      </c>
      <c r="K65" s="63">
        <v>162042</v>
      </c>
      <c r="L65" s="63">
        <v>166339</v>
      </c>
      <c r="M65" s="63">
        <v>196862</v>
      </c>
      <c r="N65" s="63">
        <v>203432</v>
      </c>
      <c r="O65" s="63">
        <v>206636</v>
      </c>
      <c r="P65" s="63">
        <v>204664</v>
      </c>
      <c r="Q65" s="63">
        <v>204914</v>
      </c>
      <c r="R65" s="63">
        <v>209923</v>
      </c>
      <c r="S65" s="63">
        <v>231783</v>
      </c>
      <c r="T65" s="63">
        <v>234075</v>
      </c>
      <c r="U65" s="63" t="s">
        <v>1544</v>
      </c>
      <c r="V65" s="64"/>
      <c r="W65" s="64"/>
      <c r="X65" s="64"/>
      <c r="Y65" s="64"/>
      <c r="Z65" s="64"/>
    </row>
    <row r="66" spans="1:26" ht="14.25" customHeight="1" x14ac:dyDescent="0.3">
      <c r="A66" s="61" t="s">
        <v>1545</v>
      </c>
      <c r="B66" s="61" t="s">
        <v>198</v>
      </c>
      <c r="C66" s="61" t="s">
        <v>1690</v>
      </c>
      <c r="D66" s="61" t="s">
        <v>1691</v>
      </c>
      <c r="E66" s="61" t="s">
        <v>1692</v>
      </c>
      <c r="F66" s="63">
        <v>48073</v>
      </c>
      <c r="G66" s="63">
        <v>47805</v>
      </c>
      <c r="H66" s="63">
        <v>49028</v>
      </c>
      <c r="I66" s="63">
        <v>49297</v>
      </c>
      <c r="J66" s="63">
        <v>50336</v>
      </c>
      <c r="K66" s="63">
        <v>50783</v>
      </c>
      <c r="L66" s="63">
        <v>50369</v>
      </c>
      <c r="M66" s="63">
        <v>54827</v>
      </c>
      <c r="N66" s="63">
        <v>54415</v>
      </c>
      <c r="O66" s="63">
        <v>54877</v>
      </c>
      <c r="P66" s="63">
        <v>54005</v>
      </c>
      <c r="Q66" s="63">
        <v>54754</v>
      </c>
      <c r="R66" s="63">
        <v>54715</v>
      </c>
      <c r="S66" s="63">
        <v>59367</v>
      </c>
      <c r="T66" s="63">
        <v>58907</v>
      </c>
      <c r="U66" s="63" t="s">
        <v>1544</v>
      </c>
      <c r="V66" s="64"/>
      <c r="W66" s="64"/>
      <c r="X66" s="64"/>
      <c r="Y66" s="64"/>
      <c r="Z66" s="64"/>
    </row>
    <row r="67" spans="1:26" ht="14.25" customHeight="1" x14ac:dyDescent="0.3">
      <c r="A67" s="61" t="s">
        <v>1545</v>
      </c>
      <c r="B67" s="61" t="s">
        <v>198</v>
      </c>
      <c r="C67" s="61" t="s">
        <v>1693</v>
      </c>
      <c r="D67" s="61" t="s">
        <v>1694</v>
      </c>
      <c r="E67" s="61" t="s">
        <v>1695</v>
      </c>
      <c r="F67" s="63">
        <v>28667</v>
      </c>
      <c r="G67" s="63">
        <v>28028</v>
      </c>
      <c r="H67" s="63">
        <v>29152</v>
      </c>
      <c r="I67" s="63">
        <v>30157</v>
      </c>
      <c r="J67" s="63">
        <v>30588</v>
      </c>
      <c r="K67" s="63">
        <v>30114</v>
      </c>
      <c r="L67" s="63">
        <v>29974</v>
      </c>
      <c r="M67" s="63">
        <v>32361</v>
      </c>
      <c r="N67" s="63">
        <v>32852</v>
      </c>
      <c r="O67" s="63">
        <v>33081</v>
      </c>
      <c r="P67" s="63">
        <v>32413</v>
      </c>
      <c r="Q67" s="63">
        <v>31948</v>
      </c>
      <c r="R67" s="63">
        <v>31965</v>
      </c>
      <c r="S67" s="63">
        <v>35068</v>
      </c>
      <c r="T67" s="63">
        <v>35016</v>
      </c>
      <c r="U67" s="63" t="s">
        <v>1544</v>
      </c>
      <c r="V67" s="64"/>
      <c r="W67" s="64"/>
      <c r="X67" s="64"/>
      <c r="Y67" s="64"/>
      <c r="Z67" s="64"/>
    </row>
    <row r="68" spans="1:26" ht="14.15" customHeight="1" x14ac:dyDescent="0.3">
      <c r="A68" s="61" t="s">
        <v>1545</v>
      </c>
      <c r="B68" s="61" t="s">
        <v>198</v>
      </c>
      <c r="C68" s="61" t="s">
        <v>1696</v>
      </c>
      <c r="D68" s="61" t="s">
        <v>1697</v>
      </c>
      <c r="E68" s="61" t="s">
        <v>1698</v>
      </c>
      <c r="F68" s="63">
        <v>51974</v>
      </c>
      <c r="G68" s="63">
        <v>51730</v>
      </c>
      <c r="H68" s="63">
        <v>52058</v>
      </c>
      <c r="I68" s="63">
        <v>52496</v>
      </c>
      <c r="J68" s="63">
        <v>52047</v>
      </c>
      <c r="K68" s="63">
        <v>55111</v>
      </c>
      <c r="L68" s="63">
        <v>53927</v>
      </c>
      <c r="M68" s="63">
        <v>60659</v>
      </c>
      <c r="N68" s="63">
        <v>60956</v>
      </c>
      <c r="O68" s="63">
        <v>62364</v>
      </c>
      <c r="P68" s="63">
        <v>61107</v>
      </c>
      <c r="Q68" s="63">
        <v>61075</v>
      </c>
      <c r="R68" s="63">
        <v>61182</v>
      </c>
      <c r="S68" s="63">
        <v>64503</v>
      </c>
      <c r="T68" s="63">
        <v>64562</v>
      </c>
      <c r="U68" s="63" t="s">
        <v>1544</v>
      </c>
      <c r="V68" s="64"/>
      <c r="W68" s="64"/>
      <c r="X68" s="64"/>
      <c r="Y68" s="64"/>
      <c r="Z68" s="64"/>
    </row>
    <row r="69" spans="1:26" ht="25" customHeight="1" x14ac:dyDescent="0.3">
      <c r="A69" s="76" t="s">
        <v>350</v>
      </c>
      <c r="B69" s="76" t="s">
        <v>198</v>
      </c>
      <c r="C69" s="76" t="s">
        <v>198</v>
      </c>
      <c r="D69" s="76" t="s">
        <v>556</v>
      </c>
      <c r="E69" s="76" t="s">
        <v>557</v>
      </c>
      <c r="F69" s="77">
        <v>1352707</v>
      </c>
      <c r="G69" s="77">
        <v>1357785</v>
      </c>
      <c r="H69" s="77">
        <v>1358678</v>
      </c>
      <c r="I69" s="77">
        <v>1366428</v>
      </c>
      <c r="J69" s="77">
        <v>1399923</v>
      </c>
      <c r="K69" s="77">
        <v>1408644</v>
      </c>
      <c r="L69" s="77">
        <v>1399862</v>
      </c>
      <c r="M69" s="77">
        <v>1512625</v>
      </c>
      <c r="N69" s="77">
        <v>1525162</v>
      </c>
      <c r="O69" s="77">
        <v>1538225</v>
      </c>
      <c r="P69" s="77">
        <v>1521488</v>
      </c>
      <c r="Q69" s="77">
        <v>1521263</v>
      </c>
      <c r="R69" s="77">
        <v>1529029</v>
      </c>
      <c r="S69" s="77">
        <v>1609895</v>
      </c>
      <c r="T69" s="77">
        <v>1615668</v>
      </c>
      <c r="U69" s="77" t="s">
        <v>1544</v>
      </c>
      <c r="V69" s="64"/>
      <c r="W69" s="64"/>
      <c r="X69" s="64"/>
      <c r="Y69" s="64"/>
      <c r="Z69" s="64"/>
    </row>
    <row r="70" spans="1:26" ht="14.25" customHeight="1" x14ac:dyDescent="0.3">
      <c r="A70" s="61" t="s">
        <v>1545</v>
      </c>
      <c r="B70" s="61" t="s">
        <v>198</v>
      </c>
      <c r="C70" s="61" t="s">
        <v>1699</v>
      </c>
      <c r="D70" s="61" t="s">
        <v>1700</v>
      </c>
      <c r="E70" s="61" t="s">
        <v>1701</v>
      </c>
      <c r="F70" s="63">
        <v>93576</v>
      </c>
      <c r="G70" s="63">
        <v>95334</v>
      </c>
      <c r="H70" s="63">
        <v>95838</v>
      </c>
      <c r="I70" s="63">
        <v>97817</v>
      </c>
      <c r="J70" s="63">
        <v>115690</v>
      </c>
      <c r="K70" s="63">
        <v>114492</v>
      </c>
      <c r="L70" s="63">
        <v>116544</v>
      </c>
      <c r="M70" s="63">
        <v>106934</v>
      </c>
      <c r="N70" s="63">
        <v>108616</v>
      </c>
      <c r="O70" s="63">
        <v>106174</v>
      </c>
      <c r="P70" s="63">
        <v>105537</v>
      </c>
      <c r="Q70" s="63">
        <v>107651</v>
      </c>
      <c r="R70" s="63">
        <v>109813</v>
      </c>
      <c r="S70" s="63">
        <v>123417</v>
      </c>
      <c r="T70" s="63">
        <v>122760</v>
      </c>
      <c r="U70" s="63" t="s">
        <v>1544</v>
      </c>
      <c r="V70" s="64"/>
      <c r="W70" s="64"/>
      <c r="X70" s="64"/>
      <c r="Y70" s="64"/>
      <c r="Z70" s="64"/>
    </row>
    <row r="71" spans="1:26" ht="14.25" customHeight="1" x14ac:dyDescent="0.3">
      <c r="A71" s="61" t="s">
        <v>1545</v>
      </c>
      <c r="B71" s="61" t="s">
        <v>198</v>
      </c>
      <c r="C71" s="61" t="s">
        <v>1702</v>
      </c>
      <c r="D71" s="61" t="s">
        <v>1703</v>
      </c>
      <c r="E71" s="61" t="s">
        <v>1704</v>
      </c>
      <c r="F71" s="63">
        <v>63205</v>
      </c>
      <c r="G71" s="63">
        <v>62593</v>
      </c>
      <c r="H71" s="63">
        <v>66205</v>
      </c>
      <c r="I71" s="63">
        <v>67633</v>
      </c>
      <c r="J71" s="63">
        <v>70210</v>
      </c>
      <c r="K71" s="63">
        <v>69175</v>
      </c>
      <c r="L71" s="63">
        <v>67125</v>
      </c>
      <c r="M71" s="63">
        <v>74086</v>
      </c>
      <c r="N71" s="63">
        <v>74699</v>
      </c>
      <c r="O71" s="63">
        <v>72406</v>
      </c>
      <c r="P71" s="63">
        <v>71659</v>
      </c>
      <c r="Q71" s="63">
        <v>71260</v>
      </c>
      <c r="R71" s="63">
        <v>71876</v>
      </c>
      <c r="S71" s="63">
        <v>74917</v>
      </c>
      <c r="T71" s="63">
        <v>76060</v>
      </c>
      <c r="U71" s="63" t="s">
        <v>1544</v>
      </c>
      <c r="V71" s="64"/>
      <c r="W71" s="64"/>
      <c r="X71" s="64"/>
      <c r="Y71" s="64"/>
      <c r="Z71" s="64"/>
    </row>
    <row r="72" spans="1:26" ht="14.25" customHeight="1" x14ac:dyDescent="0.3">
      <c r="A72" s="61" t="s">
        <v>1545</v>
      </c>
      <c r="B72" s="61" t="s">
        <v>198</v>
      </c>
      <c r="C72" s="61" t="s">
        <v>1705</v>
      </c>
      <c r="D72" s="61" t="s">
        <v>1706</v>
      </c>
      <c r="E72" s="61" t="s">
        <v>1707</v>
      </c>
      <c r="F72" s="63">
        <v>53291</v>
      </c>
      <c r="G72" s="63">
        <v>53155</v>
      </c>
      <c r="H72" s="63">
        <v>53115</v>
      </c>
      <c r="I72" s="63">
        <v>54992</v>
      </c>
      <c r="J72" s="63">
        <v>55659</v>
      </c>
      <c r="K72" s="63">
        <v>56554</v>
      </c>
      <c r="L72" s="63">
        <v>54837</v>
      </c>
      <c r="M72" s="63">
        <v>55641</v>
      </c>
      <c r="N72" s="63">
        <v>56454</v>
      </c>
      <c r="O72" s="63">
        <v>55740</v>
      </c>
      <c r="P72" s="63">
        <v>54648</v>
      </c>
      <c r="Q72" s="63">
        <v>54327</v>
      </c>
      <c r="R72" s="63">
        <v>54152</v>
      </c>
      <c r="S72" s="63">
        <v>55624</v>
      </c>
      <c r="T72" s="63">
        <v>55833</v>
      </c>
      <c r="U72" s="63" t="s">
        <v>1544</v>
      </c>
      <c r="V72" s="64"/>
      <c r="W72" s="64"/>
      <c r="X72" s="64"/>
      <c r="Y72" s="64"/>
      <c r="Z72" s="64"/>
    </row>
    <row r="73" spans="1:26" ht="14.25" customHeight="1" x14ac:dyDescent="0.3">
      <c r="A73" s="61" t="s">
        <v>1545</v>
      </c>
      <c r="B73" s="61" t="s">
        <v>198</v>
      </c>
      <c r="C73" s="61" t="s">
        <v>1708</v>
      </c>
      <c r="D73" s="61" t="s">
        <v>1709</v>
      </c>
      <c r="E73" s="61" t="s">
        <v>1710</v>
      </c>
      <c r="F73" s="63">
        <v>60618</v>
      </c>
      <c r="G73" s="63">
        <v>60862</v>
      </c>
      <c r="H73" s="63">
        <v>64247</v>
      </c>
      <c r="I73" s="63">
        <v>64551</v>
      </c>
      <c r="J73" s="63">
        <v>64859</v>
      </c>
      <c r="K73" s="63">
        <v>71053</v>
      </c>
      <c r="L73" s="63">
        <v>65217</v>
      </c>
      <c r="M73" s="63">
        <v>57648</v>
      </c>
      <c r="N73" s="63">
        <v>57323</v>
      </c>
      <c r="O73" s="63">
        <v>62935</v>
      </c>
      <c r="P73" s="63">
        <v>62333</v>
      </c>
      <c r="Q73" s="63">
        <v>61590</v>
      </c>
      <c r="R73" s="63">
        <v>67287</v>
      </c>
      <c r="S73" s="63">
        <v>76089</v>
      </c>
      <c r="T73" s="63">
        <v>75917</v>
      </c>
      <c r="U73" s="63" t="s">
        <v>1544</v>
      </c>
      <c r="V73" s="64"/>
      <c r="W73" s="64"/>
      <c r="X73" s="64"/>
      <c r="Y73" s="64"/>
      <c r="Z73" s="64"/>
    </row>
    <row r="74" spans="1:26" ht="14.25" customHeight="1" x14ac:dyDescent="0.3">
      <c r="A74" s="61" t="s">
        <v>1545</v>
      </c>
      <c r="B74" s="61" t="s">
        <v>198</v>
      </c>
      <c r="C74" s="61" t="s">
        <v>1711</v>
      </c>
      <c r="D74" s="61" t="s">
        <v>1712</v>
      </c>
      <c r="E74" s="61" t="s">
        <v>119</v>
      </c>
      <c r="F74" s="63">
        <v>221783</v>
      </c>
      <c r="G74" s="63">
        <v>221794</v>
      </c>
      <c r="H74" s="63">
        <v>221237</v>
      </c>
      <c r="I74" s="63">
        <v>217308</v>
      </c>
      <c r="J74" s="63">
        <v>218326</v>
      </c>
      <c r="K74" s="63">
        <v>221677</v>
      </c>
      <c r="L74" s="63">
        <v>219144</v>
      </c>
      <c r="M74" s="63">
        <v>238172</v>
      </c>
      <c r="N74" s="63">
        <v>236477</v>
      </c>
      <c r="O74" s="63">
        <v>240031</v>
      </c>
      <c r="P74" s="63">
        <v>240517</v>
      </c>
      <c r="Q74" s="63">
        <v>242814</v>
      </c>
      <c r="R74" s="63">
        <v>244483</v>
      </c>
      <c r="S74" s="63">
        <v>255344</v>
      </c>
      <c r="T74" s="63">
        <v>255773</v>
      </c>
      <c r="U74" s="63" t="s">
        <v>118</v>
      </c>
      <c r="V74" s="64"/>
      <c r="W74" s="64"/>
      <c r="X74" s="64"/>
      <c r="Y74" s="64"/>
      <c r="Z74" s="64"/>
    </row>
    <row r="75" spans="1:26" ht="14.25" customHeight="1" x14ac:dyDescent="0.3">
      <c r="A75" s="61" t="s">
        <v>1545</v>
      </c>
      <c r="B75" s="61" t="s">
        <v>1599</v>
      </c>
      <c r="C75" s="61" t="s">
        <v>1713</v>
      </c>
      <c r="D75" s="61" t="s">
        <v>1714</v>
      </c>
      <c r="E75" s="61" t="s">
        <v>1715</v>
      </c>
      <c r="F75" s="63">
        <v>15465</v>
      </c>
      <c r="G75" s="63">
        <v>15408</v>
      </c>
      <c r="H75" s="63">
        <v>15388</v>
      </c>
      <c r="I75" s="63">
        <v>15396</v>
      </c>
      <c r="J75" s="63">
        <v>15371</v>
      </c>
      <c r="K75" s="63">
        <v>15402</v>
      </c>
      <c r="L75" s="63">
        <v>15366</v>
      </c>
      <c r="M75" s="63">
        <v>18169</v>
      </c>
      <c r="N75" s="63">
        <v>18223</v>
      </c>
      <c r="O75" s="63">
        <v>18631</v>
      </c>
      <c r="P75" s="63">
        <v>18688</v>
      </c>
      <c r="Q75" s="63">
        <v>18800</v>
      </c>
      <c r="R75" s="63">
        <v>19037</v>
      </c>
      <c r="S75" s="63">
        <v>20180</v>
      </c>
      <c r="T75" s="63">
        <v>20302</v>
      </c>
      <c r="U75" s="63" t="s">
        <v>118</v>
      </c>
      <c r="V75" s="64"/>
      <c r="W75" s="64"/>
      <c r="X75" s="64"/>
      <c r="Y75" s="64"/>
      <c r="Z75" s="64"/>
    </row>
    <row r="76" spans="1:26" ht="14.25" customHeight="1" x14ac:dyDescent="0.3">
      <c r="A76" s="61" t="s">
        <v>1545</v>
      </c>
      <c r="B76" s="61" t="s">
        <v>1599</v>
      </c>
      <c r="C76" s="61" t="s">
        <v>1716</v>
      </c>
      <c r="D76" s="61" t="s">
        <v>1717</v>
      </c>
      <c r="E76" s="61" t="s">
        <v>1718</v>
      </c>
      <c r="F76" s="63">
        <v>23314</v>
      </c>
      <c r="G76" s="63">
        <v>23187</v>
      </c>
      <c r="H76" s="63">
        <v>22977</v>
      </c>
      <c r="I76" s="63">
        <v>22557</v>
      </c>
      <c r="J76" s="63">
        <v>22961</v>
      </c>
      <c r="K76" s="63">
        <v>22808</v>
      </c>
      <c r="L76" s="63">
        <v>22948</v>
      </c>
      <c r="M76" s="63">
        <v>24945</v>
      </c>
      <c r="N76" s="63">
        <v>25322</v>
      </c>
      <c r="O76" s="63">
        <v>25922</v>
      </c>
      <c r="P76" s="63">
        <v>25900</v>
      </c>
      <c r="Q76" s="63">
        <v>26990</v>
      </c>
      <c r="R76" s="63">
        <v>27681</v>
      </c>
      <c r="S76" s="63">
        <v>30154</v>
      </c>
      <c r="T76" s="63">
        <v>30920</v>
      </c>
      <c r="U76" s="63" t="s">
        <v>118</v>
      </c>
      <c r="V76" s="64"/>
      <c r="W76" s="64"/>
      <c r="X76" s="64"/>
      <c r="Y76" s="64"/>
      <c r="Z76" s="64"/>
    </row>
    <row r="77" spans="1:26" ht="14.25" customHeight="1" x14ac:dyDescent="0.3">
      <c r="A77" s="61" t="s">
        <v>1545</v>
      </c>
      <c r="B77" s="61" t="s">
        <v>1599</v>
      </c>
      <c r="C77" s="61" t="s">
        <v>1719</v>
      </c>
      <c r="D77" s="61" t="s">
        <v>1720</v>
      </c>
      <c r="E77" s="61" t="s">
        <v>1721</v>
      </c>
      <c r="F77" s="63">
        <v>50898</v>
      </c>
      <c r="G77" s="63">
        <v>51349</v>
      </c>
      <c r="H77" s="63">
        <v>52222</v>
      </c>
      <c r="I77" s="63">
        <v>52309</v>
      </c>
      <c r="J77" s="63">
        <v>52825</v>
      </c>
      <c r="K77" s="63">
        <v>53147</v>
      </c>
      <c r="L77" s="63">
        <v>52999</v>
      </c>
      <c r="M77" s="63">
        <v>59992</v>
      </c>
      <c r="N77" s="63">
        <v>59669</v>
      </c>
      <c r="O77" s="63">
        <v>60061</v>
      </c>
      <c r="P77" s="63">
        <v>60008</v>
      </c>
      <c r="Q77" s="63">
        <v>59667</v>
      </c>
      <c r="R77" s="63">
        <v>58557</v>
      </c>
      <c r="S77" s="63">
        <v>61867</v>
      </c>
      <c r="T77" s="63">
        <v>61683</v>
      </c>
      <c r="U77" s="63" t="s">
        <v>118</v>
      </c>
      <c r="V77" s="64"/>
      <c r="W77" s="64"/>
      <c r="X77" s="64"/>
      <c r="Y77" s="64"/>
      <c r="Z77" s="64"/>
    </row>
    <row r="78" spans="1:26" ht="14.25" customHeight="1" x14ac:dyDescent="0.3">
      <c r="A78" s="61" t="s">
        <v>1545</v>
      </c>
      <c r="B78" s="61" t="s">
        <v>1599</v>
      </c>
      <c r="C78" s="61" t="s">
        <v>1722</v>
      </c>
      <c r="D78" s="61" t="s">
        <v>1723</v>
      </c>
      <c r="E78" s="61" t="s">
        <v>1724</v>
      </c>
      <c r="F78" s="63">
        <v>18848</v>
      </c>
      <c r="G78" s="63">
        <v>18826</v>
      </c>
      <c r="H78" s="63">
        <v>19188</v>
      </c>
      <c r="I78" s="63">
        <v>19120</v>
      </c>
      <c r="J78" s="63">
        <v>18356</v>
      </c>
      <c r="K78" s="63">
        <v>18747</v>
      </c>
      <c r="L78" s="63">
        <v>18812</v>
      </c>
      <c r="M78" s="63">
        <v>20489</v>
      </c>
      <c r="N78" s="63">
        <v>20715</v>
      </c>
      <c r="O78" s="63">
        <v>20706</v>
      </c>
      <c r="P78" s="63">
        <v>20965</v>
      </c>
      <c r="Q78" s="63">
        <v>21229</v>
      </c>
      <c r="R78" s="63">
        <v>21326</v>
      </c>
      <c r="S78" s="63">
        <v>22165</v>
      </c>
      <c r="T78" s="63">
        <v>22113</v>
      </c>
      <c r="U78" s="63" t="s">
        <v>118</v>
      </c>
      <c r="V78" s="64"/>
      <c r="W78" s="64"/>
      <c r="X78" s="64"/>
      <c r="Y78" s="64"/>
      <c r="Z78" s="64"/>
    </row>
    <row r="79" spans="1:26" ht="14.25" customHeight="1" x14ac:dyDescent="0.3">
      <c r="A79" s="61" t="s">
        <v>1545</v>
      </c>
      <c r="B79" s="61" t="s">
        <v>1599</v>
      </c>
      <c r="C79" s="61" t="s">
        <v>1725</v>
      </c>
      <c r="D79" s="61" t="s">
        <v>1726</v>
      </c>
      <c r="E79" s="61" t="s">
        <v>1727</v>
      </c>
      <c r="F79" s="63">
        <v>22260</v>
      </c>
      <c r="G79" s="63">
        <v>21973</v>
      </c>
      <c r="H79" s="63">
        <v>22131</v>
      </c>
      <c r="I79" s="63">
        <v>21749</v>
      </c>
      <c r="J79" s="63">
        <v>21477</v>
      </c>
      <c r="K79" s="63">
        <v>21479</v>
      </c>
      <c r="L79" s="63">
        <v>21557</v>
      </c>
      <c r="M79" s="63">
        <v>25350</v>
      </c>
      <c r="N79" s="63">
        <v>24731</v>
      </c>
      <c r="O79" s="63">
        <v>25004</v>
      </c>
      <c r="P79" s="63">
        <v>25161</v>
      </c>
      <c r="Q79" s="63">
        <v>25176</v>
      </c>
      <c r="R79" s="63">
        <v>25539</v>
      </c>
      <c r="S79" s="63">
        <v>25988</v>
      </c>
      <c r="T79" s="63">
        <v>25721</v>
      </c>
      <c r="U79" s="63" t="s">
        <v>118</v>
      </c>
      <c r="V79" s="64"/>
      <c r="W79" s="64"/>
      <c r="X79" s="64"/>
      <c r="Y79" s="64"/>
      <c r="Z79" s="64"/>
    </row>
    <row r="80" spans="1:26" ht="14.25" customHeight="1" x14ac:dyDescent="0.3">
      <c r="A80" s="61" t="s">
        <v>1545</v>
      </c>
      <c r="B80" s="61" t="s">
        <v>1599</v>
      </c>
      <c r="C80" s="61" t="s">
        <v>1728</v>
      </c>
      <c r="D80" s="61" t="s">
        <v>1729</v>
      </c>
      <c r="E80" s="61" t="s">
        <v>1730</v>
      </c>
      <c r="F80" s="63">
        <v>36094</v>
      </c>
      <c r="G80" s="63">
        <v>36843</v>
      </c>
      <c r="H80" s="63">
        <v>37256</v>
      </c>
      <c r="I80" s="63">
        <v>37758</v>
      </c>
      <c r="J80" s="63">
        <v>38689</v>
      </c>
      <c r="K80" s="63">
        <v>39225</v>
      </c>
      <c r="L80" s="63">
        <v>40154</v>
      </c>
      <c r="M80" s="63">
        <v>51073</v>
      </c>
      <c r="N80" s="63">
        <v>51617</v>
      </c>
      <c r="O80" s="63">
        <v>52755</v>
      </c>
      <c r="P80" s="63">
        <v>53258</v>
      </c>
      <c r="Q80" s="63">
        <v>54016</v>
      </c>
      <c r="R80" s="63">
        <v>54989</v>
      </c>
      <c r="S80" s="63">
        <v>53711</v>
      </c>
      <c r="T80" s="63">
        <v>53825</v>
      </c>
      <c r="U80" s="63" t="s">
        <v>118</v>
      </c>
      <c r="V80" s="64"/>
      <c r="W80" s="64"/>
      <c r="X80" s="64"/>
      <c r="Y80" s="64"/>
      <c r="Z80" s="64"/>
    </row>
    <row r="81" spans="1:26" ht="14.25" customHeight="1" x14ac:dyDescent="0.3">
      <c r="A81" s="61" t="s">
        <v>1545</v>
      </c>
      <c r="B81" s="61" t="s">
        <v>1599</v>
      </c>
      <c r="C81" s="61" t="s">
        <v>1731</v>
      </c>
      <c r="D81" s="61" t="s">
        <v>1732</v>
      </c>
      <c r="E81" s="61" t="s">
        <v>639</v>
      </c>
      <c r="F81" s="63">
        <v>54903</v>
      </c>
      <c r="G81" s="63">
        <v>54208</v>
      </c>
      <c r="H81" s="63">
        <v>52074</v>
      </c>
      <c r="I81" s="63">
        <v>48419</v>
      </c>
      <c r="J81" s="63">
        <v>48646</v>
      </c>
      <c r="K81" s="63">
        <v>50868</v>
      </c>
      <c r="L81" s="63">
        <v>47309</v>
      </c>
      <c r="M81" s="63">
        <v>38153</v>
      </c>
      <c r="N81" s="63">
        <v>36200</v>
      </c>
      <c r="O81" s="63">
        <v>36952</v>
      </c>
      <c r="P81" s="63">
        <v>36537</v>
      </c>
      <c r="Q81" s="63">
        <v>36936</v>
      </c>
      <c r="R81" s="63">
        <v>37356</v>
      </c>
      <c r="S81" s="63">
        <v>41279</v>
      </c>
      <c r="T81" s="63">
        <v>41208</v>
      </c>
      <c r="U81" s="63" t="s">
        <v>118</v>
      </c>
      <c r="V81" s="64"/>
      <c r="W81" s="64"/>
      <c r="X81" s="64"/>
      <c r="Y81" s="64"/>
      <c r="Z81" s="64"/>
    </row>
    <row r="82" spans="1:26" ht="14.25" customHeight="1" x14ac:dyDescent="0.3">
      <c r="A82" s="61" t="s">
        <v>1545</v>
      </c>
      <c r="B82" s="61" t="s">
        <v>198</v>
      </c>
      <c r="C82" s="61" t="s">
        <v>1733</v>
      </c>
      <c r="D82" s="61" t="s">
        <v>1734</v>
      </c>
      <c r="E82" s="61" t="s">
        <v>1735</v>
      </c>
      <c r="F82" s="63">
        <v>67602</v>
      </c>
      <c r="G82" s="63">
        <v>70724</v>
      </c>
      <c r="H82" s="63">
        <v>70426</v>
      </c>
      <c r="I82" s="63">
        <v>70115</v>
      </c>
      <c r="J82" s="63">
        <v>73603</v>
      </c>
      <c r="K82" s="63">
        <v>74751</v>
      </c>
      <c r="L82" s="63">
        <v>75541</v>
      </c>
      <c r="M82" s="63">
        <v>86842</v>
      </c>
      <c r="N82" s="63">
        <v>89819</v>
      </c>
      <c r="O82" s="63">
        <v>91257</v>
      </c>
      <c r="P82" s="63">
        <v>92321</v>
      </c>
      <c r="Q82" s="63">
        <v>92903</v>
      </c>
      <c r="R82" s="63">
        <v>92365</v>
      </c>
      <c r="S82" s="63">
        <v>93622</v>
      </c>
      <c r="T82" s="63">
        <v>94060</v>
      </c>
      <c r="U82" s="63" t="s">
        <v>1544</v>
      </c>
      <c r="V82" s="64"/>
      <c r="W82" s="64"/>
      <c r="X82" s="64"/>
      <c r="Y82" s="64"/>
      <c r="Z82" s="64"/>
    </row>
    <row r="83" spans="1:26" ht="14.25" customHeight="1" x14ac:dyDescent="0.3">
      <c r="A83" s="61" t="s">
        <v>1567</v>
      </c>
      <c r="B83" s="61" t="s">
        <v>198</v>
      </c>
      <c r="C83" s="61" t="s">
        <v>198</v>
      </c>
      <c r="D83" s="61" t="s">
        <v>1736</v>
      </c>
      <c r="E83" s="61" t="s">
        <v>1737</v>
      </c>
      <c r="F83" s="63">
        <v>284055</v>
      </c>
      <c r="G83" s="63">
        <v>287231</v>
      </c>
      <c r="H83" s="63">
        <v>285555</v>
      </c>
      <c r="I83" s="63">
        <v>285517</v>
      </c>
      <c r="J83" s="63">
        <v>290158</v>
      </c>
      <c r="K83" s="63">
        <v>291749</v>
      </c>
      <c r="L83" s="63">
        <v>292464</v>
      </c>
      <c r="M83" s="63">
        <v>321892</v>
      </c>
      <c r="N83" s="63">
        <v>326642</v>
      </c>
      <c r="O83" s="63">
        <v>330640</v>
      </c>
      <c r="P83" s="63">
        <v>327094</v>
      </c>
      <c r="Q83" s="63">
        <v>325669</v>
      </c>
      <c r="R83" s="63">
        <v>325033</v>
      </c>
      <c r="S83" s="63">
        <v>347035</v>
      </c>
      <c r="T83" s="63">
        <v>347944</v>
      </c>
      <c r="U83" s="63" t="s">
        <v>1544</v>
      </c>
      <c r="V83" s="64"/>
      <c r="W83" s="64"/>
      <c r="X83" s="64"/>
      <c r="Y83" s="64"/>
      <c r="Z83" s="64"/>
    </row>
    <row r="84" spans="1:26" ht="14.25" customHeight="1" x14ac:dyDescent="0.3">
      <c r="A84" s="61" t="s">
        <v>1545</v>
      </c>
      <c r="B84" s="61" t="s">
        <v>198</v>
      </c>
      <c r="C84" s="61" t="s">
        <v>1738</v>
      </c>
      <c r="D84" s="61" t="s">
        <v>1739</v>
      </c>
      <c r="E84" s="61" t="s">
        <v>1740</v>
      </c>
      <c r="F84" s="63">
        <v>36891</v>
      </c>
      <c r="G84" s="63">
        <v>38153</v>
      </c>
      <c r="H84" s="63">
        <v>38588</v>
      </c>
      <c r="I84" s="63">
        <v>37958</v>
      </c>
      <c r="J84" s="63">
        <v>37967</v>
      </c>
      <c r="K84" s="63">
        <v>38016</v>
      </c>
      <c r="L84" s="63">
        <v>38001</v>
      </c>
      <c r="M84" s="63">
        <v>39444</v>
      </c>
      <c r="N84" s="63">
        <v>40199</v>
      </c>
      <c r="O84" s="63">
        <v>41314</v>
      </c>
      <c r="P84" s="63">
        <v>40056</v>
      </c>
      <c r="Q84" s="63">
        <v>40008</v>
      </c>
      <c r="R84" s="63">
        <v>40169</v>
      </c>
      <c r="S84" s="63">
        <v>45965</v>
      </c>
      <c r="T84" s="63">
        <v>46774</v>
      </c>
      <c r="U84" s="63" t="s">
        <v>1544</v>
      </c>
      <c r="V84" s="64"/>
      <c r="W84" s="64"/>
      <c r="X84" s="64"/>
      <c r="Y84" s="64"/>
      <c r="Z84" s="64"/>
    </row>
    <row r="85" spans="1:26" ht="14.25" customHeight="1" x14ac:dyDescent="0.3">
      <c r="A85" s="61" t="s">
        <v>1545</v>
      </c>
      <c r="B85" s="61" t="s">
        <v>198</v>
      </c>
      <c r="C85" s="61" t="s">
        <v>1741</v>
      </c>
      <c r="D85" s="61" t="s">
        <v>1742</v>
      </c>
      <c r="E85" s="61" t="s">
        <v>1743</v>
      </c>
      <c r="F85" s="63">
        <v>64292</v>
      </c>
      <c r="G85" s="63">
        <v>63807</v>
      </c>
      <c r="H85" s="63">
        <v>63588</v>
      </c>
      <c r="I85" s="63">
        <v>64581</v>
      </c>
      <c r="J85" s="63">
        <v>68313</v>
      </c>
      <c r="K85" s="63">
        <v>67416</v>
      </c>
      <c r="L85" s="63">
        <v>66823</v>
      </c>
      <c r="M85" s="63">
        <v>71959</v>
      </c>
      <c r="N85" s="63">
        <v>72482</v>
      </c>
      <c r="O85" s="63">
        <v>74265</v>
      </c>
      <c r="P85" s="63">
        <v>73630</v>
      </c>
      <c r="Q85" s="63">
        <v>73818</v>
      </c>
      <c r="R85" s="63">
        <v>74114</v>
      </c>
      <c r="S85" s="63">
        <v>78615</v>
      </c>
      <c r="T85" s="63">
        <v>78048</v>
      </c>
      <c r="U85" s="63" t="s">
        <v>1544</v>
      </c>
      <c r="V85" s="64"/>
      <c r="W85" s="64"/>
      <c r="X85" s="64"/>
      <c r="Y85" s="64"/>
      <c r="Z85" s="64"/>
    </row>
    <row r="86" spans="1:26" ht="14.25" customHeight="1" x14ac:dyDescent="0.3">
      <c r="A86" s="61" t="s">
        <v>1545</v>
      </c>
      <c r="B86" s="61" t="s">
        <v>198</v>
      </c>
      <c r="C86" s="61" t="s">
        <v>1744</v>
      </c>
      <c r="D86" s="61" t="s">
        <v>1745</v>
      </c>
      <c r="E86" s="61" t="s">
        <v>633</v>
      </c>
      <c r="F86" s="63">
        <v>45803</v>
      </c>
      <c r="G86" s="63">
        <v>45640</v>
      </c>
      <c r="H86" s="63">
        <v>44453</v>
      </c>
      <c r="I86" s="63">
        <v>44467</v>
      </c>
      <c r="J86" s="63">
        <v>45197</v>
      </c>
      <c r="K86" s="63">
        <v>45085</v>
      </c>
      <c r="L86" s="63">
        <v>44554</v>
      </c>
      <c r="M86" s="63">
        <v>46998</v>
      </c>
      <c r="N86" s="63">
        <v>47218</v>
      </c>
      <c r="O86" s="63">
        <v>47209</v>
      </c>
      <c r="P86" s="63">
        <v>49512</v>
      </c>
      <c r="Q86" s="63">
        <v>48860</v>
      </c>
      <c r="R86" s="63">
        <v>49172</v>
      </c>
      <c r="S86" s="63">
        <v>53696</v>
      </c>
      <c r="T86" s="63">
        <v>53846</v>
      </c>
      <c r="U86" s="63" t="s">
        <v>1544</v>
      </c>
      <c r="V86" s="64"/>
      <c r="W86" s="64"/>
      <c r="X86" s="64"/>
      <c r="Y86" s="64"/>
      <c r="Z86" s="64"/>
    </row>
    <row r="87" spans="1:26" ht="14.25" customHeight="1" x14ac:dyDescent="0.3">
      <c r="A87" s="61" t="s">
        <v>1545</v>
      </c>
      <c r="B87" s="61" t="s">
        <v>198</v>
      </c>
      <c r="C87" s="61" t="s">
        <v>1746</v>
      </c>
      <c r="D87" s="61" t="s">
        <v>1747</v>
      </c>
      <c r="E87" s="61" t="s">
        <v>1748</v>
      </c>
      <c r="F87" s="63">
        <v>137069</v>
      </c>
      <c r="G87" s="63">
        <v>139631</v>
      </c>
      <c r="H87" s="63">
        <v>138927</v>
      </c>
      <c r="I87" s="63">
        <v>138511</v>
      </c>
      <c r="J87" s="63">
        <v>138681</v>
      </c>
      <c r="K87" s="63">
        <v>141231</v>
      </c>
      <c r="L87" s="63">
        <v>143086</v>
      </c>
      <c r="M87" s="63">
        <v>163491</v>
      </c>
      <c r="N87" s="63">
        <v>166744</v>
      </c>
      <c r="O87" s="63">
        <v>167853</v>
      </c>
      <c r="P87" s="63">
        <v>163897</v>
      </c>
      <c r="Q87" s="63">
        <v>162983</v>
      </c>
      <c r="R87" s="63">
        <v>161578</v>
      </c>
      <c r="S87" s="63">
        <v>168758</v>
      </c>
      <c r="T87" s="63">
        <v>169276</v>
      </c>
      <c r="U87" s="63" t="s">
        <v>1544</v>
      </c>
      <c r="V87" s="64"/>
      <c r="W87" s="64"/>
      <c r="X87" s="64"/>
      <c r="Y87" s="64"/>
      <c r="Z87" s="64"/>
    </row>
    <row r="88" spans="1:26" ht="14.25" customHeight="1" x14ac:dyDescent="0.3">
      <c r="A88" s="61" t="s">
        <v>1567</v>
      </c>
      <c r="B88" s="61" t="s">
        <v>198</v>
      </c>
      <c r="C88" s="61" t="s">
        <v>198</v>
      </c>
      <c r="D88" s="61" t="s">
        <v>1749</v>
      </c>
      <c r="E88" s="61" t="s">
        <v>1750</v>
      </c>
      <c r="F88" s="63">
        <v>508578</v>
      </c>
      <c r="G88" s="63">
        <v>506092</v>
      </c>
      <c r="H88" s="63">
        <v>502055</v>
      </c>
      <c r="I88" s="63">
        <v>508496</v>
      </c>
      <c r="J88" s="63">
        <v>511418</v>
      </c>
      <c r="K88" s="63">
        <v>509194</v>
      </c>
      <c r="L88" s="63">
        <v>508992</v>
      </c>
      <c r="M88" s="63">
        <v>571409</v>
      </c>
      <c r="N88" s="63">
        <v>575132</v>
      </c>
      <c r="O88" s="63">
        <v>579040</v>
      </c>
      <c r="P88" s="63">
        <v>567379</v>
      </c>
      <c r="Q88" s="63">
        <v>565048</v>
      </c>
      <c r="R88" s="63">
        <v>564018</v>
      </c>
      <c r="S88" s="63">
        <v>583845</v>
      </c>
      <c r="T88" s="63">
        <v>587321</v>
      </c>
      <c r="U88" s="63" t="s">
        <v>1544</v>
      </c>
      <c r="V88" s="64"/>
      <c r="W88" s="64"/>
      <c r="X88" s="64"/>
      <c r="Y88" s="64"/>
      <c r="Z88" s="64"/>
    </row>
    <row r="89" spans="1:26" ht="14.25" customHeight="1" x14ac:dyDescent="0.3">
      <c r="A89" s="61" t="s">
        <v>1545</v>
      </c>
      <c r="B89" s="61" t="s">
        <v>198</v>
      </c>
      <c r="C89" s="61" t="s">
        <v>1751</v>
      </c>
      <c r="D89" s="61" t="s">
        <v>1752</v>
      </c>
      <c r="E89" s="61" t="s">
        <v>1753</v>
      </c>
      <c r="F89" s="63">
        <v>94010</v>
      </c>
      <c r="G89" s="63">
        <v>93138</v>
      </c>
      <c r="H89" s="63">
        <v>92718</v>
      </c>
      <c r="I89" s="63">
        <v>94675</v>
      </c>
      <c r="J89" s="63">
        <v>96665</v>
      </c>
      <c r="K89" s="63">
        <v>96040</v>
      </c>
      <c r="L89" s="63">
        <v>94663</v>
      </c>
      <c r="M89" s="63">
        <v>105629</v>
      </c>
      <c r="N89" s="63">
        <v>105624</v>
      </c>
      <c r="O89" s="63">
        <v>106864</v>
      </c>
      <c r="P89" s="63">
        <v>104808</v>
      </c>
      <c r="Q89" s="63">
        <v>102941</v>
      </c>
      <c r="R89" s="63">
        <v>102176</v>
      </c>
      <c r="S89" s="63">
        <v>105128</v>
      </c>
      <c r="T89" s="63">
        <v>104564</v>
      </c>
      <c r="U89" s="63" t="s">
        <v>1544</v>
      </c>
      <c r="V89" s="64"/>
      <c r="W89" s="64"/>
      <c r="X89" s="64"/>
      <c r="Y89" s="64"/>
      <c r="Z89" s="64"/>
    </row>
    <row r="90" spans="1:26" ht="14.25" customHeight="1" x14ac:dyDescent="0.3">
      <c r="A90" s="61" t="s">
        <v>1545</v>
      </c>
      <c r="B90" s="61" t="s">
        <v>198</v>
      </c>
      <c r="C90" s="61" t="s">
        <v>1754</v>
      </c>
      <c r="D90" s="61" t="s">
        <v>1755</v>
      </c>
      <c r="E90" s="61" t="s">
        <v>1756</v>
      </c>
      <c r="F90" s="63">
        <v>41203</v>
      </c>
      <c r="G90" s="63">
        <v>40903</v>
      </c>
      <c r="H90" s="63">
        <v>40776</v>
      </c>
      <c r="I90" s="63">
        <v>41708</v>
      </c>
      <c r="J90" s="63">
        <v>42245</v>
      </c>
      <c r="K90" s="63">
        <v>41724</v>
      </c>
      <c r="L90" s="63">
        <v>41401</v>
      </c>
      <c r="M90" s="63">
        <v>46001</v>
      </c>
      <c r="N90" s="63">
        <v>46022</v>
      </c>
      <c r="O90" s="63">
        <v>45333</v>
      </c>
      <c r="P90" s="63">
        <v>43844</v>
      </c>
      <c r="Q90" s="63">
        <v>44092</v>
      </c>
      <c r="R90" s="63">
        <v>43952</v>
      </c>
      <c r="S90" s="63">
        <v>47479</v>
      </c>
      <c r="T90" s="63">
        <v>47543</v>
      </c>
      <c r="U90" s="63" t="s">
        <v>1544</v>
      </c>
      <c r="V90" s="64"/>
      <c r="W90" s="64"/>
      <c r="X90" s="64"/>
      <c r="Y90" s="64"/>
      <c r="Z90" s="64"/>
    </row>
    <row r="91" spans="1:26" ht="14.25" customHeight="1" x14ac:dyDescent="0.3">
      <c r="A91" s="61" t="s">
        <v>1545</v>
      </c>
      <c r="B91" s="61" t="s">
        <v>198</v>
      </c>
      <c r="C91" s="61" t="s">
        <v>1757</v>
      </c>
      <c r="D91" s="61" t="s">
        <v>1758</v>
      </c>
      <c r="E91" s="61" t="s">
        <v>1759</v>
      </c>
      <c r="F91" s="63">
        <v>68007</v>
      </c>
      <c r="G91" s="63">
        <v>67377</v>
      </c>
      <c r="H91" s="63">
        <v>67886</v>
      </c>
      <c r="I91" s="63">
        <v>68145</v>
      </c>
      <c r="J91" s="63">
        <v>68064</v>
      </c>
      <c r="K91" s="63">
        <v>67599</v>
      </c>
      <c r="L91" s="63">
        <v>66727</v>
      </c>
      <c r="M91" s="63">
        <v>76903</v>
      </c>
      <c r="N91" s="63">
        <v>77440</v>
      </c>
      <c r="O91" s="63">
        <v>78383</v>
      </c>
      <c r="P91" s="63">
        <v>77111</v>
      </c>
      <c r="Q91" s="63">
        <v>75262</v>
      </c>
      <c r="R91" s="63">
        <v>75320</v>
      </c>
      <c r="S91" s="63">
        <v>79646</v>
      </c>
      <c r="T91" s="63">
        <v>82093</v>
      </c>
      <c r="U91" s="63" t="s">
        <v>1544</v>
      </c>
      <c r="V91" s="64"/>
      <c r="W91" s="64"/>
      <c r="X91" s="64"/>
      <c r="Y91" s="64"/>
      <c r="Z91" s="64"/>
    </row>
    <row r="92" spans="1:26" ht="14.25" customHeight="1" x14ac:dyDescent="0.3">
      <c r="A92" s="61" t="s">
        <v>1545</v>
      </c>
      <c r="B92" s="61" t="s">
        <v>198</v>
      </c>
      <c r="C92" s="61" t="s">
        <v>1760</v>
      </c>
      <c r="D92" s="61" t="s">
        <v>1761</v>
      </c>
      <c r="E92" s="61" t="s">
        <v>1762</v>
      </c>
      <c r="F92" s="63">
        <v>221562</v>
      </c>
      <c r="G92" s="63">
        <v>221000</v>
      </c>
      <c r="H92" s="63">
        <v>218870</v>
      </c>
      <c r="I92" s="63">
        <v>221475</v>
      </c>
      <c r="J92" s="63">
        <v>220404</v>
      </c>
      <c r="K92" s="63">
        <v>221896</v>
      </c>
      <c r="L92" s="63">
        <v>226941</v>
      </c>
      <c r="M92" s="63">
        <v>259682</v>
      </c>
      <c r="N92" s="63">
        <v>262601</v>
      </c>
      <c r="O92" s="63">
        <v>264368</v>
      </c>
      <c r="P92" s="63">
        <v>259131</v>
      </c>
      <c r="Q92" s="63">
        <v>259745</v>
      </c>
      <c r="R92" s="63">
        <v>260183</v>
      </c>
      <c r="S92" s="63">
        <v>264426</v>
      </c>
      <c r="T92" s="63">
        <v>265370</v>
      </c>
      <c r="U92" s="63" t="s">
        <v>1544</v>
      </c>
      <c r="V92" s="64"/>
      <c r="W92" s="64"/>
      <c r="X92" s="64"/>
      <c r="Y92" s="64"/>
      <c r="Z92" s="64"/>
    </row>
    <row r="93" spans="1:26" ht="14.15" customHeight="1" x14ac:dyDescent="0.3">
      <c r="A93" s="61" t="s">
        <v>1545</v>
      </c>
      <c r="B93" s="61" t="s">
        <v>198</v>
      </c>
      <c r="C93" s="61" t="s">
        <v>1763</v>
      </c>
      <c r="D93" s="61" t="s">
        <v>1764</v>
      </c>
      <c r="E93" s="61" t="s">
        <v>1765</v>
      </c>
      <c r="F93" s="63">
        <v>83795</v>
      </c>
      <c r="G93" s="63">
        <v>83674</v>
      </c>
      <c r="H93" s="63">
        <v>81805</v>
      </c>
      <c r="I93" s="63">
        <v>82493</v>
      </c>
      <c r="J93" s="63">
        <v>84040</v>
      </c>
      <c r="K93" s="63">
        <v>81935</v>
      </c>
      <c r="L93" s="63">
        <v>79260</v>
      </c>
      <c r="M93" s="63">
        <v>83194</v>
      </c>
      <c r="N93" s="63">
        <v>83445</v>
      </c>
      <c r="O93" s="63">
        <v>84090</v>
      </c>
      <c r="P93" s="63">
        <v>82485</v>
      </c>
      <c r="Q93" s="63">
        <v>83009</v>
      </c>
      <c r="R93" s="63">
        <v>82386</v>
      </c>
      <c r="S93" s="63">
        <v>87166</v>
      </c>
      <c r="T93" s="63">
        <v>87751</v>
      </c>
      <c r="U93" s="63" t="s">
        <v>1544</v>
      </c>
      <c r="V93" s="64"/>
      <c r="W93" s="64"/>
      <c r="X93" s="64"/>
      <c r="Y93" s="64"/>
      <c r="Z93" s="64"/>
    </row>
    <row r="94" spans="1:26" ht="25" customHeight="1" x14ac:dyDescent="0.3">
      <c r="A94" s="76" t="s">
        <v>350</v>
      </c>
      <c r="B94" s="76" t="s">
        <v>198</v>
      </c>
      <c r="C94" s="76" t="s">
        <v>198</v>
      </c>
      <c r="D94" s="76" t="s">
        <v>666</v>
      </c>
      <c r="E94" s="76" t="s">
        <v>667</v>
      </c>
      <c r="F94" s="77">
        <v>1034666</v>
      </c>
      <c r="G94" s="77">
        <v>1056507</v>
      </c>
      <c r="H94" s="77">
        <v>1046485</v>
      </c>
      <c r="I94" s="77">
        <v>1053247</v>
      </c>
      <c r="J94" s="77">
        <v>1073285</v>
      </c>
      <c r="K94" s="77">
        <v>1093510</v>
      </c>
      <c r="L94" s="77">
        <v>1089313</v>
      </c>
      <c r="M94" s="77">
        <v>1236210</v>
      </c>
      <c r="N94" s="77">
        <v>1247237</v>
      </c>
      <c r="O94" s="77">
        <v>1251768</v>
      </c>
      <c r="P94" s="77">
        <v>1240720</v>
      </c>
      <c r="Q94" s="77">
        <v>1241606</v>
      </c>
      <c r="R94" s="77">
        <v>1251349</v>
      </c>
      <c r="S94" s="77">
        <v>1313056</v>
      </c>
      <c r="T94" s="77">
        <v>1327415</v>
      </c>
      <c r="U94" s="77" t="s">
        <v>1544</v>
      </c>
      <c r="V94" s="64"/>
      <c r="W94" s="64"/>
      <c r="X94" s="64"/>
      <c r="Y94" s="64"/>
      <c r="Z94" s="64"/>
    </row>
    <row r="95" spans="1:26" ht="14.25" customHeight="1" x14ac:dyDescent="0.3">
      <c r="A95" s="61" t="s">
        <v>1545</v>
      </c>
      <c r="B95" s="61" t="s">
        <v>198</v>
      </c>
      <c r="C95" s="61" t="s">
        <v>1766</v>
      </c>
      <c r="D95" s="61" t="s">
        <v>1767</v>
      </c>
      <c r="E95" s="61" t="s">
        <v>1768</v>
      </c>
      <c r="F95" s="63">
        <v>65098</v>
      </c>
      <c r="G95" s="63">
        <v>65420</v>
      </c>
      <c r="H95" s="63">
        <v>65138</v>
      </c>
      <c r="I95" s="63">
        <v>63160</v>
      </c>
      <c r="J95" s="63">
        <v>62066</v>
      </c>
      <c r="K95" s="63">
        <v>64701</v>
      </c>
      <c r="L95" s="63">
        <v>64249</v>
      </c>
      <c r="M95" s="63">
        <v>74684</v>
      </c>
      <c r="N95" s="63">
        <v>74661</v>
      </c>
      <c r="O95" s="63">
        <v>74772</v>
      </c>
      <c r="P95" s="63">
        <v>73033</v>
      </c>
      <c r="Q95" s="63">
        <v>71993</v>
      </c>
      <c r="R95" s="63">
        <v>73037</v>
      </c>
      <c r="S95" s="63">
        <v>74716</v>
      </c>
      <c r="T95" s="63">
        <v>75892</v>
      </c>
      <c r="U95" s="63" t="s">
        <v>1544</v>
      </c>
      <c r="V95" s="64"/>
      <c r="W95" s="64"/>
      <c r="X95" s="64"/>
      <c r="Y95" s="64"/>
      <c r="Z95" s="64"/>
    </row>
    <row r="96" spans="1:26" ht="14.25" customHeight="1" x14ac:dyDescent="0.3">
      <c r="A96" s="61" t="s">
        <v>1545</v>
      </c>
      <c r="B96" s="61" t="s">
        <v>198</v>
      </c>
      <c r="C96" s="61" t="s">
        <v>1769</v>
      </c>
      <c r="D96" s="61" t="s">
        <v>1770</v>
      </c>
      <c r="E96" s="61" t="s">
        <v>1771</v>
      </c>
      <c r="F96" s="63">
        <v>77534</v>
      </c>
      <c r="G96" s="63">
        <v>77819</v>
      </c>
      <c r="H96" s="63">
        <v>76095</v>
      </c>
      <c r="I96" s="63">
        <v>76343</v>
      </c>
      <c r="J96" s="63">
        <v>78735</v>
      </c>
      <c r="K96" s="63">
        <v>81447</v>
      </c>
      <c r="L96" s="63">
        <v>81621</v>
      </c>
      <c r="M96" s="63">
        <v>103736</v>
      </c>
      <c r="N96" s="63">
        <v>104757</v>
      </c>
      <c r="O96" s="63">
        <v>104407</v>
      </c>
      <c r="P96" s="63">
        <v>103899</v>
      </c>
      <c r="Q96" s="63">
        <v>103454</v>
      </c>
      <c r="R96" s="63">
        <v>102435</v>
      </c>
      <c r="S96" s="63">
        <v>106895</v>
      </c>
      <c r="T96" s="63">
        <v>106749</v>
      </c>
      <c r="U96" s="63" t="s">
        <v>1544</v>
      </c>
      <c r="V96" s="64"/>
      <c r="W96" s="64"/>
      <c r="X96" s="64"/>
      <c r="Y96" s="64"/>
      <c r="Z96" s="64"/>
    </row>
    <row r="97" spans="1:26" ht="14.25" customHeight="1" x14ac:dyDescent="0.3">
      <c r="A97" s="61" t="s">
        <v>1545</v>
      </c>
      <c r="B97" s="61" t="s">
        <v>198</v>
      </c>
      <c r="C97" s="61" t="s">
        <v>1772</v>
      </c>
      <c r="D97" s="61" t="s">
        <v>1773</v>
      </c>
      <c r="E97" s="61" t="s">
        <v>122</v>
      </c>
      <c r="F97" s="63">
        <v>56697</v>
      </c>
      <c r="G97" s="63">
        <v>57632</v>
      </c>
      <c r="H97" s="63">
        <v>57683</v>
      </c>
      <c r="I97" s="63">
        <v>59502</v>
      </c>
      <c r="J97" s="63">
        <v>60901</v>
      </c>
      <c r="K97" s="63">
        <v>62667</v>
      </c>
      <c r="L97" s="63">
        <v>60264</v>
      </c>
      <c r="M97" s="63">
        <v>67120</v>
      </c>
      <c r="N97" s="63">
        <v>68088</v>
      </c>
      <c r="O97" s="63">
        <v>71745</v>
      </c>
      <c r="P97" s="63">
        <v>71928</v>
      </c>
      <c r="Q97" s="63">
        <v>70002</v>
      </c>
      <c r="R97" s="63">
        <v>72269</v>
      </c>
      <c r="S97" s="63">
        <v>81238</v>
      </c>
      <c r="T97" s="63">
        <v>83242</v>
      </c>
      <c r="U97" s="63" t="s">
        <v>121</v>
      </c>
      <c r="V97" s="64"/>
      <c r="W97" s="64"/>
      <c r="X97" s="64"/>
      <c r="Y97" s="64"/>
      <c r="Z97" s="64"/>
    </row>
    <row r="98" spans="1:26" ht="14.25" customHeight="1" x14ac:dyDescent="0.3">
      <c r="A98" s="61" t="s">
        <v>1545</v>
      </c>
      <c r="B98" s="61" t="s">
        <v>1774</v>
      </c>
      <c r="C98" s="61" t="s">
        <v>1775</v>
      </c>
      <c r="D98" s="61" t="s">
        <v>1776</v>
      </c>
      <c r="E98" s="61" t="s">
        <v>1777</v>
      </c>
      <c r="F98" s="63">
        <v>14485</v>
      </c>
      <c r="G98" s="63">
        <v>15682</v>
      </c>
      <c r="H98" s="63">
        <v>15856</v>
      </c>
      <c r="I98" s="63">
        <v>16213</v>
      </c>
      <c r="J98" s="63">
        <v>16170</v>
      </c>
      <c r="K98" s="63">
        <v>16753</v>
      </c>
      <c r="L98" s="63">
        <v>15683</v>
      </c>
      <c r="M98" s="63">
        <v>15887</v>
      </c>
      <c r="N98" s="63">
        <v>15743</v>
      </c>
      <c r="O98" s="63">
        <v>17593</v>
      </c>
      <c r="P98" s="63">
        <v>17510</v>
      </c>
      <c r="Q98" s="63">
        <v>15152</v>
      </c>
      <c r="R98" s="63">
        <v>15070</v>
      </c>
      <c r="S98" s="63">
        <v>17964</v>
      </c>
      <c r="T98" s="63">
        <v>19314</v>
      </c>
      <c r="U98" s="63" t="s">
        <v>121</v>
      </c>
      <c r="V98" s="64"/>
      <c r="W98" s="64"/>
      <c r="X98" s="64"/>
      <c r="Y98" s="64"/>
      <c r="Z98" s="64"/>
    </row>
    <row r="99" spans="1:26" ht="14.25" customHeight="1" x14ac:dyDescent="0.3">
      <c r="A99" s="61" t="s">
        <v>1545</v>
      </c>
      <c r="B99" s="61" t="s">
        <v>1774</v>
      </c>
      <c r="C99" s="61" t="s">
        <v>1778</v>
      </c>
      <c r="D99" s="61" t="s">
        <v>1779</v>
      </c>
      <c r="E99" s="61" t="s">
        <v>1780</v>
      </c>
      <c r="F99" s="63">
        <v>13222</v>
      </c>
      <c r="G99" s="63">
        <v>13285</v>
      </c>
      <c r="H99" s="63">
        <v>13347</v>
      </c>
      <c r="I99" s="63">
        <v>13256</v>
      </c>
      <c r="J99" s="63">
        <v>14077</v>
      </c>
      <c r="K99" s="63">
        <v>14226</v>
      </c>
      <c r="L99" s="63">
        <v>13794</v>
      </c>
      <c r="M99" s="63">
        <v>15646</v>
      </c>
      <c r="N99" s="63">
        <v>16616</v>
      </c>
      <c r="O99" s="63">
        <v>18248</v>
      </c>
      <c r="P99" s="63">
        <v>18769</v>
      </c>
      <c r="Q99" s="63">
        <v>19325</v>
      </c>
      <c r="R99" s="63">
        <v>19266</v>
      </c>
      <c r="S99" s="63">
        <v>21194</v>
      </c>
      <c r="T99" s="63">
        <v>21084</v>
      </c>
      <c r="U99" s="63" t="s">
        <v>121</v>
      </c>
      <c r="V99" s="64"/>
      <c r="W99" s="64"/>
      <c r="X99" s="64"/>
      <c r="Y99" s="64"/>
      <c r="Z99" s="64"/>
    </row>
    <row r="100" spans="1:26" ht="14.25" customHeight="1" x14ac:dyDescent="0.3">
      <c r="A100" s="61" t="s">
        <v>1545</v>
      </c>
      <c r="B100" s="61" t="s">
        <v>1774</v>
      </c>
      <c r="C100" s="61" t="s">
        <v>1781</v>
      </c>
      <c r="D100" s="61" t="s">
        <v>1782</v>
      </c>
      <c r="E100" s="61" t="s">
        <v>707</v>
      </c>
      <c r="F100" s="63">
        <v>17581</v>
      </c>
      <c r="G100" s="63">
        <v>17364</v>
      </c>
      <c r="H100" s="63">
        <v>16916</v>
      </c>
      <c r="I100" s="63">
        <v>18917</v>
      </c>
      <c r="J100" s="63">
        <v>19441</v>
      </c>
      <c r="K100" s="63">
        <v>20243</v>
      </c>
      <c r="L100" s="63">
        <v>19695</v>
      </c>
      <c r="M100" s="63">
        <v>22933</v>
      </c>
      <c r="N100" s="63">
        <v>22994</v>
      </c>
      <c r="O100" s="63">
        <v>23211</v>
      </c>
      <c r="P100" s="63">
        <v>23167</v>
      </c>
      <c r="Q100" s="63">
        <v>22963</v>
      </c>
      <c r="R100" s="63">
        <v>23309</v>
      </c>
      <c r="S100" s="63">
        <v>25831</v>
      </c>
      <c r="T100" s="63">
        <v>26299</v>
      </c>
      <c r="U100" s="63" t="s">
        <v>121</v>
      </c>
      <c r="V100" s="64"/>
      <c r="W100" s="64"/>
      <c r="X100" s="64"/>
      <c r="Y100" s="64"/>
      <c r="Z100" s="64"/>
    </row>
    <row r="101" spans="1:26" ht="14.25" customHeight="1" x14ac:dyDescent="0.3">
      <c r="A101" s="61" t="s">
        <v>1545</v>
      </c>
      <c r="B101" s="61" t="s">
        <v>1774</v>
      </c>
      <c r="C101" s="61" t="s">
        <v>1783</v>
      </c>
      <c r="D101" s="61" t="s">
        <v>1784</v>
      </c>
      <c r="E101" s="61" t="s">
        <v>1785</v>
      </c>
      <c r="F101" s="63">
        <v>11410</v>
      </c>
      <c r="G101" s="63">
        <v>11302</v>
      </c>
      <c r="H101" s="63">
        <v>11564</v>
      </c>
      <c r="I101" s="63">
        <v>11115</v>
      </c>
      <c r="J101" s="63">
        <v>11213</v>
      </c>
      <c r="K101" s="63">
        <v>11445</v>
      </c>
      <c r="L101" s="63">
        <v>11092</v>
      </c>
      <c r="M101" s="63">
        <v>12654</v>
      </c>
      <c r="N101" s="63">
        <v>12735</v>
      </c>
      <c r="O101" s="63">
        <v>12692</v>
      </c>
      <c r="P101" s="63">
        <v>12482</v>
      </c>
      <c r="Q101" s="63">
        <v>12562</v>
      </c>
      <c r="R101" s="63">
        <v>14625</v>
      </c>
      <c r="S101" s="63">
        <v>16248</v>
      </c>
      <c r="T101" s="63">
        <v>16545</v>
      </c>
      <c r="U101" s="63" t="s">
        <v>121</v>
      </c>
      <c r="V101" s="64"/>
      <c r="W101" s="64"/>
      <c r="X101" s="64"/>
      <c r="Y101" s="64"/>
      <c r="Z101" s="64"/>
    </row>
    <row r="102" spans="1:26" ht="14.25" customHeight="1" x14ac:dyDescent="0.3">
      <c r="A102" s="61" t="s">
        <v>1545</v>
      </c>
      <c r="B102" s="61" t="s">
        <v>198</v>
      </c>
      <c r="C102" s="61" t="s">
        <v>1786</v>
      </c>
      <c r="D102" s="61" t="s">
        <v>1787</v>
      </c>
      <c r="E102" s="61" t="s">
        <v>1788</v>
      </c>
      <c r="F102" s="63">
        <v>96944</v>
      </c>
      <c r="G102" s="63">
        <v>99929</v>
      </c>
      <c r="H102" s="63">
        <v>100481</v>
      </c>
      <c r="I102" s="63">
        <v>100894</v>
      </c>
      <c r="J102" s="63">
        <v>99846</v>
      </c>
      <c r="K102" s="63">
        <v>102493</v>
      </c>
      <c r="L102" s="63">
        <v>103052</v>
      </c>
      <c r="M102" s="63">
        <v>130111</v>
      </c>
      <c r="N102" s="63">
        <v>131766</v>
      </c>
      <c r="O102" s="63">
        <v>131426</v>
      </c>
      <c r="P102" s="63">
        <v>129915</v>
      </c>
      <c r="Q102" s="63">
        <v>130857</v>
      </c>
      <c r="R102" s="63">
        <v>129419</v>
      </c>
      <c r="S102" s="63">
        <v>123993</v>
      </c>
      <c r="T102" s="63">
        <v>123871</v>
      </c>
      <c r="U102" s="63" t="s">
        <v>1544</v>
      </c>
      <c r="V102" s="64"/>
      <c r="W102" s="64"/>
      <c r="X102" s="64"/>
      <c r="Y102" s="64"/>
      <c r="Z102" s="64"/>
    </row>
    <row r="103" spans="1:26" ht="14.25" customHeight="1" x14ac:dyDescent="0.3">
      <c r="A103" s="61" t="s">
        <v>1545</v>
      </c>
      <c r="B103" s="61" t="s">
        <v>198</v>
      </c>
      <c r="C103" s="61" t="s">
        <v>1789</v>
      </c>
      <c r="D103" s="61" t="s">
        <v>1790</v>
      </c>
      <c r="E103" s="61" t="s">
        <v>1791</v>
      </c>
      <c r="F103" s="63">
        <v>10782</v>
      </c>
      <c r="G103" s="63">
        <v>11608</v>
      </c>
      <c r="H103" s="63">
        <v>11320</v>
      </c>
      <c r="I103" s="63">
        <v>11398</v>
      </c>
      <c r="J103" s="63">
        <v>12011</v>
      </c>
      <c r="K103" s="63">
        <v>12281</v>
      </c>
      <c r="L103" s="63">
        <v>12207</v>
      </c>
      <c r="M103" s="63">
        <v>14799</v>
      </c>
      <c r="N103" s="63">
        <v>14741</v>
      </c>
      <c r="O103" s="63">
        <v>14765</v>
      </c>
      <c r="P103" s="63">
        <v>14257</v>
      </c>
      <c r="Q103" s="63">
        <v>14171</v>
      </c>
      <c r="R103" s="63">
        <v>14005</v>
      </c>
      <c r="S103" s="63">
        <v>15164</v>
      </c>
      <c r="T103" s="63">
        <v>15629</v>
      </c>
      <c r="U103" s="63" t="s">
        <v>1544</v>
      </c>
      <c r="V103" s="64"/>
      <c r="W103" s="64"/>
      <c r="X103" s="64"/>
      <c r="Y103" s="64"/>
      <c r="Z103" s="64"/>
    </row>
    <row r="104" spans="1:26" ht="14.25" customHeight="1" x14ac:dyDescent="0.3">
      <c r="A104" s="61" t="s">
        <v>1545</v>
      </c>
      <c r="B104" s="61" t="s">
        <v>198</v>
      </c>
      <c r="C104" s="61" t="s">
        <v>1792</v>
      </c>
      <c r="D104" s="61" t="s">
        <v>1793</v>
      </c>
      <c r="E104" s="61" t="s">
        <v>125</v>
      </c>
      <c r="F104" s="63">
        <v>95756</v>
      </c>
      <c r="G104" s="63">
        <v>95213</v>
      </c>
      <c r="H104" s="63">
        <v>95730</v>
      </c>
      <c r="I104" s="63">
        <v>96820</v>
      </c>
      <c r="J104" s="63">
        <v>97428</v>
      </c>
      <c r="K104" s="63">
        <v>98578</v>
      </c>
      <c r="L104" s="63">
        <v>97925</v>
      </c>
      <c r="M104" s="63">
        <v>112515</v>
      </c>
      <c r="N104" s="63">
        <v>113544</v>
      </c>
      <c r="O104" s="63">
        <v>114498</v>
      </c>
      <c r="P104" s="63">
        <v>113258</v>
      </c>
      <c r="Q104" s="63">
        <v>114951</v>
      </c>
      <c r="R104" s="63">
        <v>115400</v>
      </c>
      <c r="S104" s="63">
        <v>121534</v>
      </c>
      <c r="T104" s="63">
        <v>122654</v>
      </c>
      <c r="U104" s="63" t="s">
        <v>124</v>
      </c>
      <c r="V104" s="64"/>
      <c r="W104" s="64"/>
      <c r="X104" s="64"/>
      <c r="Y104" s="64"/>
      <c r="Z104" s="64"/>
    </row>
    <row r="105" spans="1:26" ht="14.25" customHeight="1" x14ac:dyDescent="0.3">
      <c r="A105" s="61" t="s">
        <v>1545</v>
      </c>
      <c r="B105" s="61" t="s">
        <v>1774</v>
      </c>
      <c r="C105" s="61" t="s">
        <v>1794</v>
      </c>
      <c r="D105" s="61" t="s">
        <v>1795</v>
      </c>
      <c r="E105" s="61" t="s">
        <v>685</v>
      </c>
      <c r="F105" s="63">
        <v>20451</v>
      </c>
      <c r="G105" s="63">
        <v>20005</v>
      </c>
      <c r="H105" s="63">
        <v>20135</v>
      </c>
      <c r="I105" s="63">
        <v>20940</v>
      </c>
      <c r="J105" s="63">
        <v>21510</v>
      </c>
      <c r="K105" s="63">
        <v>22076</v>
      </c>
      <c r="L105" s="63">
        <v>22478</v>
      </c>
      <c r="M105" s="63">
        <v>24336</v>
      </c>
      <c r="N105" s="63">
        <v>24351</v>
      </c>
      <c r="O105" s="63">
        <v>24589</v>
      </c>
      <c r="P105" s="63">
        <v>24096</v>
      </c>
      <c r="Q105" s="63">
        <v>24203</v>
      </c>
      <c r="R105" s="63">
        <v>24352</v>
      </c>
      <c r="S105" s="63">
        <v>25791</v>
      </c>
      <c r="T105" s="63">
        <v>26797</v>
      </c>
      <c r="U105" s="63" t="s">
        <v>124</v>
      </c>
      <c r="V105" s="64"/>
      <c r="W105" s="64"/>
      <c r="X105" s="64"/>
      <c r="Y105" s="64"/>
      <c r="Z105" s="64"/>
    </row>
    <row r="106" spans="1:26" ht="14.25" customHeight="1" x14ac:dyDescent="0.3">
      <c r="A106" s="61" t="s">
        <v>1545</v>
      </c>
      <c r="B106" s="61" t="s">
        <v>1774</v>
      </c>
      <c r="C106" s="61" t="s">
        <v>1796</v>
      </c>
      <c r="D106" s="61" t="s">
        <v>1797</v>
      </c>
      <c r="E106" s="61" t="s">
        <v>1798</v>
      </c>
      <c r="F106" s="63">
        <v>55406</v>
      </c>
      <c r="G106" s="63">
        <v>55261</v>
      </c>
      <c r="H106" s="63">
        <v>55882</v>
      </c>
      <c r="I106" s="63">
        <v>56046</v>
      </c>
      <c r="J106" s="63">
        <v>55715</v>
      </c>
      <c r="K106" s="63">
        <v>54951</v>
      </c>
      <c r="L106" s="63">
        <v>53947</v>
      </c>
      <c r="M106" s="63">
        <v>63933</v>
      </c>
      <c r="N106" s="63">
        <v>64832</v>
      </c>
      <c r="O106" s="63">
        <v>65566</v>
      </c>
      <c r="P106" s="63">
        <v>64991</v>
      </c>
      <c r="Q106" s="63">
        <v>66057</v>
      </c>
      <c r="R106" s="63">
        <v>66000</v>
      </c>
      <c r="S106" s="63">
        <v>67284</v>
      </c>
      <c r="T106" s="63">
        <v>67488</v>
      </c>
      <c r="U106" s="63" t="s">
        <v>124</v>
      </c>
      <c r="V106" s="64"/>
      <c r="W106" s="64"/>
      <c r="X106" s="64"/>
      <c r="Y106" s="64"/>
      <c r="Z106" s="64"/>
    </row>
    <row r="107" spans="1:26" ht="14.25" customHeight="1" x14ac:dyDescent="0.3">
      <c r="A107" s="61" t="s">
        <v>1545</v>
      </c>
      <c r="B107" s="61" t="s">
        <v>1774</v>
      </c>
      <c r="C107" s="61" t="s">
        <v>1799</v>
      </c>
      <c r="D107" s="61" t="s">
        <v>1800</v>
      </c>
      <c r="E107" s="61" t="s">
        <v>759</v>
      </c>
      <c r="F107" s="63">
        <v>19898</v>
      </c>
      <c r="G107" s="63">
        <v>19947</v>
      </c>
      <c r="H107" s="63">
        <v>19714</v>
      </c>
      <c r="I107" s="63">
        <v>19834</v>
      </c>
      <c r="J107" s="63">
        <v>20203</v>
      </c>
      <c r="K107" s="63">
        <v>21551</v>
      </c>
      <c r="L107" s="63">
        <v>21500</v>
      </c>
      <c r="M107" s="63">
        <v>24246</v>
      </c>
      <c r="N107" s="63">
        <v>24361</v>
      </c>
      <c r="O107" s="63">
        <v>24343</v>
      </c>
      <c r="P107" s="63">
        <v>24171</v>
      </c>
      <c r="Q107" s="63">
        <v>24691</v>
      </c>
      <c r="R107" s="63">
        <v>25048</v>
      </c>
      <c r="S107" s="63">
        <v>28458</v>
      </c>
      <c r="T107" s="63">
        <v>28369</v>
      </c>
      <c r="U107" s="63" t="s">
        <v>124</v>
      </c>
      <c r="V107" s="64"/>
      <c r="W107" s="64"/>
      <c r="X107" s="64"/>
      <c r="Y107" s="64"/>
      <c r="Z107" s="64"/>
    </row>
    <row r="108" spans="1:26" ht="14.25" customHeight="1" x14ac:dyDescent="0.3">
      <c r="A108" s="61" t="s">
        <v>1567</v>
      </c>
      <c r="B108" s="61" t="s">
        <v>198</v>
      </c>
      <c r="C108" s="61" t="s">
        <v>198</v>
      </c>
      <c r="D108" s="61" t="s">
        <v>1801</v>
      </c>
      <c r="E108" s="61" t="s">
        <v>1802</v>
      </c>
      <c r="F108" s="63">
        <v>128788</v>
      </c>
      <c r="G108" s="63">
        <v>129259</v>
      </c>
      <c r="H108" s="63">
        <v>128756</v>
      </c>
      <c r="I108" s="63">
        <v>129333</v>
      </c>
      <c r="J108" s="63">
        <v>130433</v>
      </c>
      <c r="K108" s="63">
        <v>132098</v>
      </c>
      <c r="L108" s="63">
        <v>131307</v>
      </c>
      <c r="M108" s="63">
        <v>153286</v>
      </c>
      <c r="N108" s="63">
        <v>155128</v>
      </c>
      <c r="O108" s="63">
        <v>156804</v>
      </c>
      <c r="P108" s="63">
        <v>156004</v>
      </c>
      <c r="Q108" s="63">
        <v>158022</v>
      </c>
      <c r="R108" s="63">
        <v>158735</v>
      </c>
      <c r="S108" s="63">
        <v>167265</v>
      </c>
      <c r="T108" s="63">
        <v>167641</v>
      </c>
      <c r="U108" s="63" t="s">
        <v>1544</v>
      </c>
      <c r="V108" s="64"/>
      <c r="W108" s="64"/>
      <c r="X108" s="64"/>
      <c r="Y108" s="64"/>
      <c r="Z108" s="64"/>
    </row>
    <row r="109" spans="1:26" ht="14.25" customHeight="1" x14ac:dyDescent="0.3">
      <c r="A109" s="61" t="s">
        <v>1545</v>
      </c>
      <c r="B109" s="61" t="s">
        <v>198</v>
      </c>
      <c r="C109" s="61" t="s">
        <v>1803</v>
      </c>
      <c r="D109" s="61" t="s">
        <v>1804</v>
      </c>
      <c r="E109" s="61" t="s">
        <v>669</v>
      </c>
      <c r="F109" s="63">
        <v>17645</v>
      </c>
      <c r="G109" s="63">
        <v>17749</v>
      </c>
      <c r="H109" s="63">
        <v>17578</v>
      </c>
      <c r="I109" s="63">
        <v>17630</v>
      </c>
      <c r="J109" s="63">
        <v>17557</v>
      </c>
      <c r="K109" s="63">
        <v>17776</v>
      </c>
      <c r="L109" s="63">
        <v>17337</v>
      </c>
      <c r="M109" s="63">
        <v>20089</v>
      </c>
      <c r="N109" s="63">
        <v>20754</v>
      </c>
      <c r="O109" s="63">
        <v>21002</v>
      </c>
      <c r="P109" s="63">
        <v>20767</v>
      </c>
      <c r="Q109" s="63">
        <v>20758</v>
      </c>
      <c r="R109" s="63">
        <v>20779</v>
      </c>
      <c r="S109" s="63">
        <v>22479</v>
      </c>
      <c r="T109" s="63">
        <v>22494</v>
      </c>
      <c r="U109" s="63" t="s">
        <v>1544</v>
      </c>
      <c r="V109" s="64"/>
      <c r="W109" s="64"/>
      <c r="X109" s="64"/>
      <c r="Y109" s="64"/>
      <c r="Z109" s="64"/>
    </row>
    <row r="110" spans="1:26" ht="14.25" customHeight="1" x14ac:dyDescent="0.3">
      <c r="A110" s="61" t="s">
        <v>1545</v>
      </c>
      <c r="B110" s="61" t="s">
        <v>198</v>
      </c>
      <c r="C110" s="61" t="s">
        <v>1805</v>
      </c>
      <c r="D110" s="61" t="s">
        <v>1806</v>
      </c>
      <c r="E110" s="61" t="s">
        <v>675</v>
      </c>
      <c r="F110" s="63">
        <v>10174</v>
      </c>
      <c r="G110" s="63">
        <v>10522</v>
      </c>
      <c r="H110" s="63">
        <v>10550</v>
      </c>
      <c r="I110" s="63">
        <v>10140</v>
      </c>
      <c r="J110" s="63">
        <v>10886</v>
      </c>
      <c r="K110" s="63">
        <v>11016</v>
      </c>
      <c r="L110" s="63">
        <v>10580</v>
      </c>
      <c r="M110" s="63">
        <v>11477</v>
      </c>
      <c r="N110" s="63">
        <v>11752</v>
      </c>
      <c r="O110" s="63">
        <v>11767</v>
      </c>
      <c r="P110" s="63">
        <v>11530</v>
      </c>
      <c r="Q110" s="63">
        <v>11635</v>
      </c>
      <c r="R110" s="63">
        <v>12238</v>
      </c>
      <c r="S110" s="63">
        <v>13504</v>
      </c>
      <c r="T110" s="63">
        <v>13629</v>
      </c>
      <c r="U110" s="63" t="s">
        <v>1544</v>
      </c>
      <c r="V110" s="64"/>
      <c r="W110" s="64"/>
      <c r="X110" s="64"/>
      <c r="Y110" s="64"/>
      <c r="Z110" s="64"/>
    </row>
    <row r="111" spans="1:26" ht="14.25" customHeight="1" x14ac:dyDescent="0.3">
      <c r="A111" s="61" t="s">
        <v>1545</v>
      </c>
      <c r="B111" s="61" t="s">
        <v>198</v>
      </c>
      <c r="C111" s="61" t="s">
        <v>1807</v>
      </c>
      <c r="D111" s="61" t="s">
        <v>1808</v>
      </c>
      <c r="E111" s="61" t="s">
        <v>681</v>
      </c>
      <c r="F111" s="63">
        <v>23671</v>
      </c>
      <c r="G111" s="63">
        <v>23541</v>
      </c>
      <c r="H111" s="63">
        <v>23579</v>
      </c>
      <c r="I111" s="63">
        <v>23895</v>
      </c>
      <c r="J111" s="63">
        <v>23998</v>
      </c>
      <c r="K111" s="63">
        <v>24553</v>
      </c>
      <c r="L111" s="63">
        <v>24847</v>
      </c>
      <c r="M111" s="63">
        <v>27832</v>
      </c>
      <c r="N111" s="63">
        <v>27902</v>
      </c>
      <c r="O111" s="63">
        <v>28621</v>
      </c>
      <c r="P111" s="63">
        <v>28217</v>
      </c>
      <c r="Q111" s="63">
        <v>28423</v>
      </c>
      <c r="R111" s="63">
        <v>28177</v>
      </c>
      <c r="S111" s="63">
        <v>30260</v>
      </c>
      <c r="T111" s="63">
        <v>30435</v>
      </c>
      <c r="U111" s="63" t="s">
        <v>1544</v>
      </c>
      <c r="V111" s="64"/>
      <c r="W111" s="64"/>
      <c r="X111" s="64"/>
      <c r="Y111" s="64"/>
      <c r="Z111" s="64"/>
    </row>
    <row r="112" spans="1:26" ht="14.25" customHeight="1" x14ac:dyDescent="0.3">
      <c r="A112" s="61" t="s">
        <v>1545</v>
      </c>
      <c r="B112" s="61" t="s">
        <v>198</v>
      </c>
      <c r="C112" s="61" t="s">
        <v>1809</v>
      </c>
      <c r="D112" s="61" t="s">
        <v>1810</v>
      </c>
      <c r="E112" s="61" t="s">
        <v>691</v>
      </c>
      <c r="F112" s="63">
        <v>17811</v>
      </c>
      <c r="G112" s="63">
        <v>18396</v>
      </c>
      <c r="H112" s="63">
        <v>18198</v>
      </c>
      <c r="I112" s="63">
        <v>18570</v>
      </c>
      <c r="J112" s="63">
        <v>18511</v>
      </c>
      <c r="K112" s="63">
        <v>18776</v>
      </c>
      <c r="L112" s="63">
        <v>18755</v>
      </c>
      <c r="M112" s="63">
        <v>24725</v>
      </c>
      <c r="N112" s="63">
        <v>24992</v>
      </c>
      <c r="O112" s="63">
        <v>25233</v>
      </c>
      <c r="P112" s="63">
        <v>25607</v>
      </c>
      <c r="Q112" s="63">
        <v>26439</v>
      </c>
      <c r="R112" s="63">
        <v>26460</v>
      </c>
      <c r="S112" s="63">
        <v>25406</v>
      </c>
      <c r="T112" s="63">
        <v>25436</v>
      </c>
      <c r="U112" s="63" t="s">
        <v>1544</v>
      </c>
      <c r="V112" s="64"/>
      <c r="W112" s="64"/>
      <c r="X112" s="64"/>
      <c r="Y112" s="64"/>
      <c r="Z112" s="64"/>
    </row>
    <row r="113" spans="1:26" ht="14.25" customHeight="1" x14ac:dyDescent="0.3">
      <c r="A113" s="61" t="s">
        <v>1545</v>
      </c>
      <c r="B113" s="61" t="s">
        <v>198</v>
      </c>
      <c r="C113" s="61" t="s">
        <v>1811</v>
      </c>
      <c r="D113" s="61" t="s">
        <v>1812</v>
      </c>
      <c r="E113" s="61" t="s">
        <v>693</v>
      </c>
      <c r="F113" s="63">
        <v>16432</v>
      </c>
      <c r="G113" s="63">
        <v>16591</v>
      </c>
      <c r="H113" s="63">
        <v>16341</v>
      </c>
      <c r="I113" s="63">
        <v>16239</v>
      </c>
      <c r="J113" s="63">
        <v>16231</v>
      </c>
      <c r="K113" s="63">
        <v>16271</v>
      </c>
      <c r="L113" s="63">
        <v>15907</v>
      </c>
      <c r="M113" s="63">
        <v>18249</v>
      </c>
      <c r="N113" s="63">
        <v>18331</v>
      </c>
      <c r="O113" s="63">
        <v>18200</v>
      </c>
      <c r="P113" s="63">
        <v>18278</v>
      </c>
      <c r="Q113" s="63">
        <v>18283</v>
      </c>
      <c r="R113" s="63">
        <v>18276</v>
      </c>
      <c r="S113" s="63">
        <v>19072</v>
      </c>
      <c r="T113" s="63">
        <v>19178</v>
      </c>
      <c r="U113" s="63" t="s">
        <v>1544</v>
      </c>
      <c r="V113" s="64"/>
      <c r="W113" s="64"/>
      <c r="X113" s="64"/>
      <c r="Y113" s="64"/>
      <c r="Z113" s="64"/>
    </row>
    <row r="114" spans="1:26" ht="14.25" customHeight="1" x14ac:dyDescent="0.3">
      <c r="A114" s="61" t="s">
        <v>1545</v>
      </c>
      <c r="B114" s="61" t="s">
        <v>198</v>
      </c>
      <c r="C114" s="61" t="s">
        <v>1813</v>
      </c>
      <c r="D114" s="61" t="s">
        <v>1814</v>
      </c>
      <c r="E114" s="61" t="s">
        <v>703</v>
      </c>
      <c r="F114" s="63">
        <v>16021</v>
      </c>
      <c r="G114" s="63">
        <v>16074</v>
      </c>
      <c r="H114" s="63">
        <v>16015</v>
      </c>
      <c r="I114" s="63">
        <v>15936</v>
      </c>
      <c r="J114" s="63">
        <v>16034</v>
      </c>
      <c r="K114" s="63">
        <v>16114</v>
      </c>
      <c r="L114" s="63">
        <v>16263</v>
      </c>
      <c r="M114" s="63">
        <v>18931</v>
      </c>
      <c r="N114" s="63">
        <v>19031</v>
      </c>
      <c r="O114" s="63">
        <v>19218</v>
      </c>
      <c r="P114" s="63">
        <v>19229</v>
      </c>
      <c r="Q114" s="63">
        <v>19923</v>
      </c>
      <c r="R114" s="63">
        <v>20146</v>
      </c>
      <c r="S114" s="63">
        <v>20906</v>
      </c>
      <c r="T114" s="63">
        <v>21157</v>
      </c>
      <c r="U114" s="63" t="s">
        <v>1544</v>
      </c>
      <c r="V114" s="64"/>
      <c r="W114" s="64"/>
      <c r="X114" s="64"/>
      <c r="Y114" s="64"/>
      <c r="Z114" s="64"/>
    </row>
    <row r="115" spans="1:26" ht="14.25" customHeight="1" x14ac:dyDescent="0.3">
      <c r="A115" s="61" t="s">
        <v>1545</v>
      </c>
      <c r="B115" s="61" t="s">
        <v>198</v>
      </c>
      <c r="C115" s="61" t="s">
        <v>1815</v>
      </c>
      <c r="D115" s="61" t="s">
        <v>1816</v>
      </c>
      <c r="E115" s="61" t="s">
        <v>731</v>
      </c>
      <c r="F115" s="63">
        <v>14429</v>
      </c>
      <c r="G115" s="63">
        <v>13991</v>
      </c>
      <c r="H115" s="63">
        <v>13985</v>
      </c>
      <c r="I115" s="63">
        <v>13981</v>
      </c>
      <c r="J115" s="63">
        <v>14124</v>
      </c>
      <c r="K115" s="63">
        <v>14513</v>
      </c>
      <c r="L115" s="63">
        <v>14615</v>
      </c>
      <c r="M115" s="63">
        <v>16519</v>
      </c>
      <c r="N115" s="63">
        <v>16809</v>
      </c>
      <c r="O115" s="63">
        <v>16728</v>
      </c>
      <c r="P115" s="63">
        <v>16433</v>
      </c>
      <c r="Q115" s="63">
        <v>16501</v>
      </c>
      <c r="R115" s="63">
        <v>16563</v>
      </c>
      <c r="S115" s="63">
        <v>17900</v>
      </c>
      <c r="T115" s="63">
        <v>17515</v>
      </c>
      <c r="U115" s="63" t="s">
        <v>1544</v>
      </c>
      <c r="V115" s="64"/>
      <c r="W115" s="64"/>
      <c r="X115" s="64"/>
      <c r="Y115" s="64"/>
      <c r="Z115" s="64"/>
    </row>
    <row r="116" spans="1:26" ht="14.25" customHeight="1" x14ac:dyDescent="0.3">
      <c r="A116" s="61" t="s">
        <v>1545</v>
      </c>
      <c r="B116" s="61" t="s">
        <v>198</v>
      </c>
      <c r="C116" s="61" t="s">
        <v>1817</v>
      </c>
      <c r="D116" s="61" t="s">
        <v>1818</v>
      </c>
      <c r="E116" s="61" t="s">
        <v>753</v>
      </c>
      <c r="F116" s="63">
        <v>12606</v>
      </c>
      <c r="G116" s="63">
        <v>12395</v>
      </c>
      <c r="H116" s="63">
        <v>12510</v>
      </c>
      <c r="I116" s="63">
        <v>12942</v>
      </c>
      <c r="J116" s="63">
        <v>13092</v>
      </c>
      <c r="K116" s="63">
        <v>13077</v>
      </c>
      <c r="L116" s="63">
        <v>13003</v>
      </c>
      <c r="M116" s="63">
        <v>15465</v>
      </c>
      <c r="N116" s="63">
        <v>15558</v>
      </c>
      <c r="O116" s="63">
        <v>16033</v>
      </c>
      <c r="P116" s="63">
        <v>15944</v>
      </c>
      <c r="Q116" s="63">
        <v>16062</v>
      </c>
      <c r="R116" s="63">
        <v>16095</v>
      </c>
      <c r="S116" s="63">
        <v>17737</v>
      </c>
      <c r="T116" s="63">
        <v>17798</v>
      </c>
      <c r="U116" s="63" t="s">
        <v>1544</v>
      </c>
      <c r="V116" s="64"/>
      <c r="W116" s="64"/>
      <c r="X116" s="64"/>
      <c r="Y116" s="64"/>
      <c r="Z116" s="64"/>
    </row>
    <row r="117" spans="1:26" ht="14.25" customHeight="1" x14ac:dyDescent="0.3">
      <c r="A117" s="61" t="s">
        <v>1567</v>
      </c>
      <c r="B117" s="61" t="s">
        <v>198</v>
      </c>
      <c r="C117" s="61" t="s">
        <v>198</v>
      </c>
      <c r="D117" s="61" t="s">
        <v>1819</v>
      </c>
      <c r="E117" s="61" t="s">
        <v>1820</v>
      </c>
      <c r="F117" s="63">
        <v>125297</v>
      </c>
      <c r="G117" s="63">
        <v>126416</v>
      </c>
      <c r="H117" s="63">
        <v>127729</v>
      </c>
      <c r="I117" s="63">
        <v>128158</v>
      </c>
      <c r="J117" s="63">
        <v>128831</v>
      </c>
      <c r="K117" s="63">
        <v>132430</v>
      </c>
      <c r="L117" s="63">
        <v>134322</v>
      </c>
      <c r="M117" s="63">
        <v>154285</v>
      </c>
      <c r="N117" s="63">
        <v>153886</v>
      </c>
      <c r="O117" s="63">
        <v>154735</v>
      </c>
      <c r="P117" s="63">
        <v>151766</v>
      </c>
      <c r="Q117" s="63">
        <v>156090</v>
      </c>
      <c r="R117" s="63">
        <v>156019</v>
      </c>
      <c r="S117" s="63">
        <v>167404</v>
      </c>
      <c r="T117" s="63">
        <v>167117</v>
      </c>
      <c r="U117" s="63" t="s">
        <v>1544</v>
      </c>
      <c r="V117" s="64"/>
      <c r="W117" s="64"/>
      <c r="X117" s="64"/>
      <c r="Y117" s="64"/>
      <c r="Z117" s="64"/>
    </row>
    <row r="118" spans="1:26" ht="14.25" customHeight="1" x14ac:dyDescent="0.3">
      <c r="A118" s="61" t="s">
        <v>1545</v>
      </c>
      <c r="B118" s="61" t="s">
        <v>198</v>
      </c>
      <c r="C118" s="61" t="s">
        <v>1821</v>
      </c>
      <c r="D118" s="61" t="s">
        <v>1822</v>
      </c>
      <c r="E118" s="61" t="s">
        <v>1823</v>
      </c>
      <c r="F118" s="63">
        <v>17196</v>
      </c>
      <c r="G118" s="63">
        <v>16941</v>
      </c>
      <c r="H118" s="63">
        <v>18273</v>
      </c>
      <c r="I118" s="63">
        <v>18120</v>
      </c>
      <c r="J118" s="63">
        <v>18537</v>
      </c>
      <c r="K118" s="63">
        <v>19829</v>
      </c>
      <c r="L118" s="63">
        <v>19900</v>
      </c>
      <c r="M118" s="63">
        <v>20986</v>
      </c>
      <c r="N118" s="63">
        <v>20766</v>
      </c>
      <c r="O118" s="63">
        <v>21014</v>
      </c>
      <c r="P118" s="63">
        <v>20464</v>
      </c>
      <c r="Q118" s="63">
        <v>21826</v>
      </c>
      <c r="R118" s="63">
        <v>22306</v>
      </c>
      <c r="S118" s="63">
        <v>26182</v>
      </c>
      <c r="T118" s="63">
        <v>26040</v>
      </c>
      <c r="U118" s="63" t="s">
        <v>1544</v>
      </c>
      <c r="V118" s="64"/>
      <c r="W118" s="64"/>
      <c r="X118" s="64"/>
      <c r="Y118" s="64"/>
      <c r="Z118" s="64"/>
    </row>
    <row r="119" spans="1:26" ht="14.25" customHeight="1" x14ac:dyDescent="0.3">
      <c r="A119" s="61" t="s">
        <v>1545</v>
      </c>
      <c r="B119" s="61" t="s">
        <v>198</v>
      </c>
      <c r="C119" s="61" t="s">
        <v>1824</v>
      </c>
      <c r="D119" s="61" t="s">
        <v>1825</v>
      </c>
      <c r="E119" s="61" t="s">
        <v>1826</v>
      </c>
      <c r="F119" s="63">
        <v>33505</v>
      </c>
      <c r="G119" s="63">
        <v>33684</v>
      </c>
      <c r="H119" s="63">
        <v>34253</v>
      </c>
      <c r="I119" s="63">
        <v>34774</v>
      </c>
      <c r="J119" s="63">
        <v>34586</v>
      </c>
      <c r="K119" s="63">
        <v>35349</v>
      </c>
      <c r="L119" s="63">
        <v>35990</v>
      </c>
      <c r="M119" s="63">
        <v>41895</v>
      </c>
      <c r="N119" s="63">
        <v>41975</v>
      </c>
      <c r="O119" s="63">
        <v>41804</v>
      </c>
      <c r="P119" s="63">
        <v>40021</v>
      </c>
      <c r="Q119" s="63">
        <v>42111</v>
      </c>
      <c r="R119" s="63">
        <v>41728</v>
      </c>
      <c r="S119" s="63">
        <v>46855</v>
      </c>
      <c r="T119" s="63">
        <v>46630</v>
      </c>
      <c r="U119" s="63" t="s">
        <v>1544</v>
      </c>
      <c r="V119" s="64"/>
      <c r="W119" s="64"/>
      <c r="X119" s="64"/>
      <c r="Y119" s="64"/>
      <c r="Z119" s="64"/>
    </row>
    <row r="120" spans="1:26" ht="14.25" customHeight="1" x14ac:dyDescent="0.3">
      <c r="A120" s="61" t="s">
        <v>1545</v>
      </c>
      <c r="B120" s="61" t="s">
        <v>198</v>
      </c>
      <c r="C120" s="61" t="s">
        <v>1827</v>
      </c>
      <c r="D120" s="61" t="s">
        <v>1828</v>
      </c>
      <c r="E120" s="61" t="s">
        <v>1829</v>
      </c>
      <c r="F120" s="63">
        <v>14373</v>
      </c>
      <c r="G120" s="63">
        <v>14847</v>
      </c>
      <c r="H120" s="63">
        <v>15328</v>
      </c>
      <c r="I120" s="63">
        <v>15590</v>
      </c>
      <c r="J120" s="63">
        <v>16232</v>
      </c>
      <c r="K120" s="63">
        <v>16351</v>
      </c>
      <c r="L120" s="63">
        <v>16316</v>
      </c>
      <c r="M120" s="63">
        <v>19477</v>
      </c>
      <c r="N120" s="63">
        <v>19540</v>
      </c>
      <c r="O120" s="63">
        <v>19786</v>
      </c>
      <c r="P120" s="63">
        <v>20036</v>
      </c>
      <c r="Q120" s="63">
        <v>19985</v>
      </c>
      <c r="R120" s="63">
        <v>19867</v>
      </c>
      <c r="S120" s="63">
        <v>21517</v>
      </c>
      <c r="T120" s="63">
        <v>21480</v>
      </c>
      <c r="U120" s="63" t="s">
        <v>1544</v>
      </c>
      <c r="V120" s="64"/>
      <c r="W120" s="64"/>
      <c r="X120" s="64"/>
      <c r="Y120" s="64"/>
      <c r="Z120" s="64"/>
    </row>
    <row r="121" spans="1:26" ht="14.25" customHeight="1" x14ac:dyDescent="0.3">
      <c r="A121" s="61" t="s">
        <v>1545</v>
      </c>
      <c r="B121" s="61" t="s">
        <v>198</v>
      </c>
      <c r="C121" s="61" t="s">
        <v>1830</v>
      </c>
      <c r="D121" s="61" t="s">
        <v>1831</v>
      </c>
      <c r="E121" s="61" t="s">
        <v>705</v>
      </c>
      <c r="F121" s="63">
        <v>16389</v>
      </c>
      <c r="G121" s="63">
        <v>16347</v>
      </c>
      <c r="H121" s="63">
        <v>16055</v>
      </c>
      <c r="I121" s="63">
        <v>15873</v>
      </c>
      <c r="J121" s="63">
        <v>15778</v>
      </c>
      <c r="K121" s="63">
        <v>16128</v>
      </c>
      <c r="L121" s="63">
        <v>16927</v>
      </c>
      <c r="M121" s="63">
        <v>20183</v>
      </c>
      <c r="N121" s="63">
        <v>20000</v>
      </c>
      <c r="O121" s="63">
        <v>19873</v>
      </c>
      <c r="P121" s="63">
        <v>19756</v>
      </c>
      <c r="Q121" s="63">
        <v>19925</v>
      </c>
      <c r="R121" s="63">
        <v>19644</v>
      </c>
      <c r="S121" s="63">
        <v>21271</v>
      </c>
      <c r="T121" s="63">
        <v>21574</v>
      </c>
      <c r="U121" s="63" t="s">
        <v>1544</v>
      </c>
      <c r="V121" s="64"/>
      <c r="W121" s="64"/>
      <c r="X121" s="64"/>
      <c r="Y121" s="64"/>
      <c r="Z121" s="64"/>
    </row>
    <row r="122" spans="1:26" ht="14.25" customHeight="1" x14ac:dyDescent="0.3">
      <c r="A122" s="61" t="s">
        <v>1545</v>
      </c>
      <c r="B122" s="61" t="s">
        <v>198</v>
      </c>
      <c r="C122" s="61" t="s">
        <v>1832</v>
      </c>
      <c r="D122" s="61" t="s">
        <v>1833</v>
      </c>
      <c r="E122" s="61" t="s">
        <v>1834</v>
      </c>
      <c r="F122" s="63">
        <v>9899</v>
      </c>
      <c r="G122" s="63">
        <v>10455</v>
      </c>
      <c r="H122" s="63">
        <v>10156</v>
      </c>
      <c r="I122" s="63">
        <v>10040</v>
      </c>
      <c r="J122" s="63">
        <v>10164</v>
      </c>
      <c r="K122" s="63">
        <v>10705</v>
      </c>
      <c r="L122" s="63">
        <v>10794</v>
      </c>
      <c r="M122" s="63">
        <v>12407</v>
      </c>
      <c r="N122" s="63">
        <v>12522</v>
      </c>
      <c r="O122" s="63">
        <v>12735</v>
      </c>
      <c r="P122" s="63">
        <v>12350</v>
      </c>
      <c r="Q122" s="63">
        <v>12911</v>
      </c>
      <c r="R122" s="63">
        <v>12921</v>
      </c>
      <c r="S122" s="63">
        <v>13640</v>
      </c>
      <c r="T122" s="63">
        <v>13670</v>
      </c>
      <c r="U122" s="63" t="s">
        <v>1544</v>
      </c>
      <c r="V122" s="64"/>
      <c r="W122" s="64"/>
      <c r="X122" s="64"/>
      <c r="Y122" s="64"/>
      <c r="Z122" s="64"/>
    </row>
    <row r="123" spans="1:26" ht="14.25" customHeight="1" x14ac:dyDescent="0.3">
      <c r="A123" s="61" t="s">
        <v>1545</v>
      </c>
      <c r="B123" s="61" t="s">
        <v>198</v>
      </c>
      <c r="C123" s="61" t="s">
        <v>1835</v>
      </c>
      <c r="D123" s="61" t="s">
        <v>1836</v>
      </c>
      <c r="E123" s="61" t="s">
        <v>733</v>
      </c>
      <c r="F123" s="63">
        <v>26195</v>
      </c>
      <c r="G123" s="63">
        <v>26427</v>
      </c>
      <c r="H123" s="63">
        <v>26108</v>
      </c>
      <c r="I123" s="63">
        <v>26185</v>
      </c>
      <c r="J123" s="63">
        <v>25980</v>
      </c>
      <c r="K123" s="63">
        <v>26500</v>
      </c>
      <c r="L123" s="63">
        <v>26577</v>
      </c>
      <c r="M123" s="63">
        <v>30156</v>
      </c>
      <c r="N123" s="63">
        <v>29983</v>
      </c>
      <c r="O123" s="63">
        <v>30313</v>
      </c>
      <c r="P123" s="63">
        <v>29944</v>
      </c>
      <c r="Q123" s="63">
        <v>30245</v>
      </c>
      <c r="R123" s="63">
        <v>30433</v>
      </c>
      <c r="S123" s="63">
        <v>28194</v>
      </c>
      <c r="T123" s="63">
        <v>27919</v>
      </c>
      <c r="U123" s="63" t="s">
        <v>1544</v>
      </c>
      <c r="V123" s="64"/>
      <c r="W123" s="64"/>
      <c r="X123" s="64"/>
      <c r="Y123" s="64"/>
      <c r="Z123" s="64"/>
    </row>
    <row r="124" spans="1:26" ht="14.25" customHeight="1" x14ac:dyDescent="0.3">
      <c r="A124" s="61" t="s">
        <v>1545</v>
      </c>
      <c r="B124" s="61" t="s">
        <v>198</v>
      </c>
      <c r="C124" s="61" t="s">
        <v>1837</v>
      </c>
      <c r="D124" s="61" t="s">
        <v>1838</v>
      </c>
      <c r="E124" s="61" t="s">
        <v>1839</v>
      </c>
      <c r="F124" s="63">
        <v>7742</v>
      </c>
      <c r="G124" s="63">
        <v>7715</v>
      </c>
      <c r="H124" s="63">
        <v>7555</v>
      </c>
      <c r="I124" s="63">
        <v>7576</v>
      </c>
      <c r="J124" s="63">
        <v>7553</v>
      </c>
      <c r="K124" s="63">
        <v>7570</v>
      </c>
      <c r="L124" s="63">
        <v>7818</v>
      </c>
      <c r="M124" s="63">
        <v>9180</v>
      </c>
      <c r="N124" s="63">
        <v>9100</v>
      </c>
      <c r="O124" s="63">
        <v>9210</v>
      </c>
      <c r="P124" s="63">
        <v>9195</v>
      </c>
      <c r="Q124" s="63">
        <v>9086</v>
      </c>
      <c r="R124" s="63">
        <v>9120</v>
      </c>
      <c r="S124" s="63">
        <v>9745</v>
      </c>
      <c r="T124" s="63">
        <v>9805</v>
      </c>
      <c r="U124" s="63" t="s">
        <v>1544</v>
      </c>
      <c r="V124" s="64"/>
      <c r="W124" s="64"/>
      <c r="X124" s="64"/>
      <c r="Y124" s="64"/>
      <c r="Z124" s="64"/>
    </row>
    <row r="125" spans="1:26" ht="14.25" customHeight="1" x14ac:dyDescent="0.3">
      <c r="A125" s="61" t="s">
        <v>1567</v>
      </c>
      <c r="B125" s="61" t="s">
        <v>198</v>
      </c>
      <c r="C125" s="61" t="s">
        <v>198</v>
      </c>
      <c r="D125" s="61" t="s">
        <v>1840</v>
      </c>
      <c r="E125" s="61" t="s">
        <v>1841</v>
      </c>
      <c r="F125" s="63">
        <v>179009</v>
      </c>
      <c r="G125" s="63">
        <v>179266</v>
      </c>
      <c r="H125" s="63">
        <v>179735</v>
      </c>
      <c r="I125" s="63">
        <v>180660</v>
      </c>
      <c r="J125" s="63">
        <v>185256</v>
      </c>
      <c r="K125" s="63">
        <v>186965</v>
      </c>
      <c r="L125" s="63">
        <v>187953</v>
      </c>
      <c r="M125" s="63">
        <v>210017</v>
      </c>
      <c r="N125" s="63">
        <v>212936</v>
      </c>
      <c r="O125" s="63">
        <v>212944</v>
      </c>
      <c r="P125" s="63">
        <v>214245</v>
      </c>
      <c r="Q125" s="63">
        <v>214595</v>
      </c>
      <c r="R125" s="63">
        <v>222860</v>
      </c>
      <c r="S125" s="63">
        <v>236896</v>
      </c>
      <c r="T125" s="63">
        <v>242909</v>
      </c>
      <c r="U125" s="63" t="s">
        <v>1544</v>
      </c>
      <c r="V125" s="64"/>
      <c r="W125" s="64"/>
      <c r="X125" s="64"/>
      <c r="Y125" s="64"/>
      <c r="Z125" s="64"/>
    </row>
    <row r="126" spans="1:26" ht="14.25" customHeight="1" x14ac:dyDescent="0.3">
      <c r="A126" s="61" t="s">
        <v>1545</v>
      </c>
      <c r="B126" s="61" t="s">
        <v>198</v>
      </c>
      <c r="C126" s="61" t="s">
        <v>1842</v>
      </c>
      <c r="D126" s="61" t="s">
        <v>1843</v>
      </c>
      <c r="E126" s="61" t="s">
        <v>1844</v>
      </c>
      <c r="F126" s="63">
        <v>14169</v>
      </c>
      <c r="G126" s="63">
        <v>14179</v>
      </c>
      <c r="H126" s="63">
        <v>14453</v>
      </c>
      <c r="I126" s="63">
        <v>14552</v>
      </c>
      <c r="J126" s="63">
        <v>14865</v>
      </c>
      <c r="K126" s="63">
        <v>14689</v>
      </c>
      <c r="L126" s="63">
        <v>14807</v>
      </c>
      <c r="M126" s="63">
        <v>17771</v>
      </c>
      <c r="N126" s="63">
        <v>17836</v>
      </c>
      <c r="O126" s="63">
        <v>18132</v>
      </c>
      <c r="P126" s="63">
        <v>18105</v>
      </c>
      <c r="Q126" s="63">
        <v>17765</v>
      </c>
      <c r="R126" s="63">
        <v>17629</v>
      </c>
      <c r="S126" s="63">
        <v>19396</v>
      </c>
      <c r="T126" s="63">
        <v>19414</v>
      </c>
      <c r="U126" s="63" t="s">
        <v>1544</v>
      </c>
      <c r="V126" s="64"/>
      <c r="W126" s="64"/>
      <c r="X126" s="64"/>
      <c r="Y126" s="64"/>
      <c r="Z126" s="64"/>
    </row>
    <row r="127" spans="1:26" ht="14.25" customHeight="1" x14ac:dyDescent="0.3">
      <c r="A127" s="61" t="s">
        <v>1545</v>
      </c>
      <c r="B127" s="61" t="s">
        <v>198</v>
      </c>
      <c r="C127" s="61" t="s">
        <v>1845</v>
      </c>
      <c r="D127" s="61" t="s">
        <v>1846</v>
      </c>
      <c r="E127" s="61" t="s">
        <v>1847</v>
      </c>
      <c r="F127" s="63">
        <v>43964</v>
      </c>
      <c r="G127" s="63">
        <v>43744</v>
      </c>
      <c r="H127" s="63">
        <v>43686</v>
      </c>
      <c r="I127" s="63">
        <v>43775</v>
      </c>
      <c r="J127" s="63">
        <v>44129</v>
      </c>
      <c r="K127" s="63">
        <v>45227</v>
      </c>
      <c r="L127" s="63">
        <v>45718</v>
      </c>
      <c r="M127" s="63">
        <v>52149</v>
      </c>
      <c r="N127" s="63">
        <v>52421</v>
      </c>
      <c r="O127" s="63">
        <v>52154</v>
      </c>
      <c r="P127" s="63">
        <v>51698</v>
      </c>
      <c r="Q127" s="63">
        <v>52029</v>
      </c>
      <c r="R127" s="63">
        <v>59661</v>
      </c>
      <c r="S127" s="63">
        <v>63963</v>
      </c>
      <c r="T127" s="63">
        <v>68560</v>
      </c>
      <c r="U127" s="63" t="s">
        <v>1544</v>
      </c>
      <c r="V127" s="64"/>
      <c r="W127" s="64"/>
      <c r="X127" s="64"/>
      <c r="Y127" s="64"/>
      <c r="Z127" s="64"/>
    </row>
    <row r="128" spans="1:26" ht="14.25" customHeight="1" x14ac:dyDescent="0.3">
      <c r="A128" s="61" t="s">
        <v>1545</v>
      </c>
      <c r="B128" s="61" t="s">
        <v>198</v>
      </c>
      <c r="C128" s="61" t="s">
        <v>1848</v>
      </c>
      <c r="D128" s="61" t="s">
        <v>1849</v>
      </c>
      <c r="E128" s="61" t="s">
        <v>715</v>
      </c>
      <c r="F128" s="63">
        <v>28690</v>
      </c>
      <c r="G128" s="63">
        <v>29634</v>
      </c>
      <c r="H128" s="63">
        <v>29533</v>
      </c>
      <c r="I128" s="63">
        <v>30126</v>
      </c>
      <c r="J128" s="63">
        <v>30534</v>
      </c>
      <c r="K128" s="63">
        <v>30966</v>
      </c>
      <c r="L128" s="63">
        <v>31083</v>
      </c>
      <c r="M128" s="63">
        <v>37569</v>
      </c>
      <c r="N128" s="63">
        <v>38463</v>
      </c>
      <c r="O128" s="63">
        <v>38684</v>
      </c>
      <c r="P128" s="63">
        <v>38662</v>
      </c>
      <c r="Q128" s="63">
        <v>38373</v>
      </c>
      <c r="R128" s="63">
        <v>38318</v>
      </c>
      <c r="S128" s="63">
        <v>38458</v>
      </c>
      <c r="T128" s="63">
        <v>38895</v>
      </c>
      <c r="U128" s="63" t="s">
        <v>1544</v>
      </c>
      <c r="V128" s="64"/>
      <c r="W128" s="64"/>
      <c r="X128" s="64"/>
      <c r="Y128" s="64"/>
      <c r="Z128" s="64"/>
    </row>
    <row r="129" spans="1:26" ht="14.25" customHeight="1" x14ac:dyDescent="0.3">
      <c r="A129" s="61" t="s">
        <v>1545</v>
      </c>
      <c r="B129" s="61" t="s">
        <v>198</v>
      </c>
      <c r="C129" s="61" t="s">
        <v>1850</v>
      </c>
      <c r="D129" s="61" t="s">
        <v>1851</v>
      </c>
      <c r="E129" s="61" t="s">
        <v>1852</v>
      </c>
      <c r="F129" s="63">
        <v>22268</v>
      </c>
      <c r="G129" s="63">
        <v>22131</v>
      </c>
      <c r="H129" s="63">
        <v>21913</v>
      </c>
      <c r="I129" s="63">
        <v>22085</v>
      </c>
      <c r="J129" s="63">
        <v>24782</v>
      </c>
      <c r="K129" s="63">
        <v>25735</v>
      </c>
      <c r="L129" s="63">
        <v>25862</v>
      </c>
      <c r="M129" s="63">
        <v>29264</v>
      </c>
      <c r="N129" s="63">
        <v>29906</v>
      </c>
      <c r="O129" s="63">
        <v>30480</v>
      </c>
      <c r="P129" s="63">
        <v>31481</v>
      </c>
      <c r="Q129" s="63">
        <v>32409</v>
      </c>
      <c r="R129" s="63">
        <v>32443</v>
      </c>
      <c r="S129" s="63">
        <v>36430</v>
      </c>
      <c r="T129" s="63">
        <v>36591</v>
      </c>
      <c r="U129" s="63" t="s">
        <v>1544</v>
      </c>
      <c r="V129" s="64"/>
      <c r="W129" s="64"/>
      <c r="X129" s="64"/>
      <c r="Y129" s="64"/>
      <c r="Z129" s="64"/>
    </row>
    <row r="130" spans="1:26" ht="14.25" customHeight="1" x14ac:dyDescent="0.3">
      <c r="A130" s="61" t="s">
        <v>1545</v>
      </c>
      <c r="B130" s="61" t="s">
        <v>198</v>
      </c>
      <c r="C130" s="61" t="s">
        <v>1853</v>
      </c>
      <c r="D130" s="61" t="s">
        <v>1854</v>
      </c>
      <c r="E130" s="61" t="s">
        <v>1855</v>
      </c>
      <c r="F130" s="63">
        <v>25748</v>
      </c>
      <c r="G130" s="63">
        <v>25456</v>
      </c>
      <c r="H130" s="63">
        <v>25385</v>
      </c>
      <c r="I130" s="63">
        <v>25477</v>
      </c>
      <c r="J130" s="63">
        <v>25569</v>
      </c>
      <c r="K130" s="63">
        <v>25625</v>
      </c>
      <c r="L130" s="63">
        <v>24744</v>
      </c>
      <c r="M130" s="63">
        <v>21394</v>
      </c>
      <c r="N130" s="63">
        <v>21821</v>
      </c>
      <c r="O130" s="63">
        <v>20713</v>
      </c>
      <c r="P130" s="63">
        <v>21658</v>
      </c>
      <c r="Q130" s="63">
        <v>21378</v>
      </c>
      <c r="R130" s="63">
        <v>21788</v>
      </c>
      <c r="S130" s="63">
        <v>21588</v>
      </c>
      <c r="T130" s="63">
        <v>21833</v>
      </c>
      <c r="U130" s="63" t="s">
        <v>1544</v>
      </c>
      <c r="V130" s="64"/>
      <c r="W130" s="64"/>
      <c r="X130" s="64"/>
      <c r="Y130" s="64"/>
      <c r="Z130" s="64"/>
    </row>
    <row r="131" spans="1:26" ht="14.25" customHeight="1" x14ac:dyDescent="0.3">
      <c r="A131" s="61" t="s">
        <v>1545</v>
      </c>
      <c r="B131" s="61" t="s">
        <v>198</v>
      </c>
      <c r="C131" s="61" t="s">
        <v>1856</v>
      </c>
      <c r="D131" s="61" t="s">
        <v>1857</v>
      </c>
      <c r="E131" s="61" t="s">
        <v>1858</v>
      </c>
      <c r="F131" s="63">
        <v>29768</v>
      </c>
      <c r="G131" s="63">
        <v>29775</v>
      </c>
      <c r="H131" s="63">
        <v>30273</v>
      </c>
      <c r="I131" s="63">
        <v>30044</v>
      </c>
      <c r="J131" s="63">
        <v>30616</v>
      </c>
      <c r="K131" s="63">
        <v>30170</v>
      </c>
      <c r="L131" s="63">
        <v>30477</v>
      </c>
      <c r="M131" s="63">
        <v>34210</v>
      </c>
      <c r="N131" s="63">
        <v>34806</v>
      </c>
      <c r="O131" s="63">
        <v>35043</v>
      </c>
      <c r="P131" s="63">
        <v>34830</v>
      </c>
      <c r="Q131" s="63">
        <v>34412</v>
      </c>
      <c r="R131" s="63">
        <v>34604</v>
      </c>
      <c r="S131" s="63">
        <v>37137</v>
      </c>
      <c r="T131" s="63">
        <v>37537</v>
      </c>
      <c r="U131" s="63" t="s">
        <v>1544</v>
      </c>
      <c r="V131" s="64"/>
      <c r="W131" s="64"/>
      <c r="X131" s="64"/>
      <c r="Y131" s="64"/>
      <c r="Z131" s="64"/>
    </row>
    <row r="132" spans="1:26" ht="14.25" customHeight="1" x14ac:dyDescent="0.3">
      <c r="A132" s="61" t="s">
        <v>1545</v>
      </c>
      <c r="B132" s="61" t="s">
        <v>198</v>
      </c>
      <c r="C132" s="61" t="s">
        <v>1859</v>
      </c>
      <c r="D132" s="61" t="s">
        <v>1860</v>
      </c>
      <c r="E132" s="61" t="s">
        <v>1861</v>
      </c>
      <c r="F132" s="63">
        <v>14403</v>
      </c>
      <c r="G132" s="63">
        <v>14348</v>
      </c>
      <c r="H132" s="63">
        <v>14492</v>
      </c>
      <c r="I132" s="63">
        <v>14602</v>
      </c>
      <c r="J132" s="63">
        <v>14762</v>
      </c>
      <c r="K132" s="63">
        <v>14553</v>
      </c>
      <c r="L132" s="63">
        <v>15262</v>
      </c>
      <c r="M132" s="63">
        <v>17661</v>
      </c>
      <c r="N132" s="63">
        <v>17682</v>
      </c>
      <c r="O132" s="63">
        <v>17738</v>
      </c>
      <c r="P132" s="63">
        <v>17810</v>
      </c>
      <c r="Q132" s="63">
        <v>18228</v>
      </c>
      <c r="R132" s="63">
        <v>18416</v>
      </c>
      <c r="S132" s="63">
        <v>19924</v>
      </c>
      <c r="T132" s="63">
        <v>20079</v>
      </c>
      <c r="U132" s="63" t="s">
        <v>1544</v>
      </c>
      <c r="V132" s="64"/>
      <c r="W132" s="64"/>
      <c r="X132" s="64"/>
      <c r="Y132" s="64"/>
      <c r="Z132" s="64"/>
    </row>
    <row r="133" spans="1:26" ht="14.25" customHeight="1" x14ac:dyDescent="0.3">
      <c r="A133" s="61" t="s">
        <v>1567</v>
      </c>
      <c r="B133" s="61" t="s">
        <v>198</v>
      </c>
      <c r="C133" s="61" t="s">
        <v>198</v>
      </c>
      <c r="D133" s="61" t="s">
        <v>1862</v>
      </c>
      <c r="E133" s="61" t="s">
        <v>1863</v>
      </c>
      <c r="F133" s="63">
        <v>198761</v>
      </c>
      <c r="G133" s="63">
        <v>213945</v>
      </c>
      <c r="H133" s="63">
        <v>203816</v>
      </c>
      <c r="I133" s="63">
        <v>206979</v>
      </c>
      <c r="J133" s="63">
        <v>217778</v>
      </c>
      <c r="K133" s="63">
        <v>219850</v>
      </c>
      <c r="L133" s="63">
        <v>216413</v>
      </c>
      <c r="M133" s="63">
        <v>215657</v>
      </c>
      <c r="N133" s="63">
        <v>217730</v>
      </c>
      <c r="O133" s="63">
        <v>215672</v>
      </c>
      <c r="P133" s="63">
        <v>212415</v>
      </c>
      <c r="Q133" s="63">
        <v>207471</v>
      </c>
      <c r="R133" s="63">
        <v>207172</v>
      </c>
      <c r="S133" s="63">
        <v>217951</v>
      </c>
      <c r="T133" s="63">
        <v>221711</v>
      </c>
      <c r="U133" s="63" t="s">
        <v>1544</v>
      </c>
      <c r="V133" s="64"/>
      <c r="W133" s="64"/>
      <c r="X133" s="64"/>
      <c r="Y133" s="64"/>
      <c r="Z133" s="64"/>
    </row>
    <row r="134" spans="1:26" ht="14.25" customHeight="1" x14ac:dyDescent="0.3">
      <c r="A134" s="61" t="s">
        <v>1545</v>
      </c>
      <c r="B134" s="61" t="s">
        <v>198</v>
      </c>
      <c r="C134" s="61" t="s">
        <v>1864</v>
      </c>
      <c r="D134" s="61" t="s">
        <v>1865</v>
      </c>
      <c r="E134" s="61" t="s">
        <v>671</v>
      </c>
      <c r="F134" s="63">
        <v>15979</v>
      </c>
      <c r="G134" s="63">
        <v>17013</v>
      </c>
      <c r="H134" s="63">
        <v>16872</v>
      </c>
      <c r="I134" s="63">
        <v>17647</v>
      </c>
      <c r="J134" s="63">
        <v>18105</v>
      </c>
      <c r="K134" s="63">
        <v>18353</v>
      </c>
      <c r="L134" s="63">
        <v>19109</v>
      </c>
      <c r="M134" s="63">
        <v>22698</v>
      </c>
      <c r="N134" s="63">
        <v>23044</v>
      </c>
      <c r="O134" s="63">
        <v>23146</v>
      </c>
      <c r="P134" s="63">
        <v>22820</v>
      </c>
      <c r="Q134" s="63">
        <v>22290</v>
      </c>
      <c r="R134" s="63">
        <v>22652</v>
      </c>
      <c r="S134" s="63">
        <v>25177</v>
      </c>
      <c r="T134" s="63">
        <v>25350</v>
      </c>
      <c r="U134" s="63" t="s">
        <v>1544</v>
      </c>
      <c r="V134" s="64"/>
      <c r="W134" s="64"/>
      <c r="X134" s="64"/>
      <c r="Y134" s="64"/>
      <c r="Z134" s="64"/>
    </row>
    <row r="135" spans="1:26" ht="14.25" customHeight="1" x14ac:dyDescent="0.3">
      <c r="A135" s="61" t="s">
        <v>1545</v>
      </c>
      <c r="B135" s="61" t="s">
        <v>198</v>
      </c>
      <c r="C135" s="61" t="s">
        <v>1866</v>
      </c>
      <c r="D135" s="61" t="s">
        <v>1867</v>
      </c>
      <c r="E135" s="61" t="s">
        <v>673</v>
      </c>
      <c r="F135" s="63">
        <v>58221</v>
      </c>
      <c r="G135" s="63">
        <v>58096</v>
      </c>
      <c r="H135" s="63">
        <v>53091</v>
      </c>
      <c r="I135" s="63">
        <v>53555</v>
      </c>
      <c r="J135" s="63">
        <v>64542</v>
      </c>
      <c r="K135" s="63">
        <v>65738</v>
      </c>
      <c r="L135" s="63">
        <v>60146</v>
      </c>
      <c r="M135" s="63">
        <v>47326</v>
      </c>
      <c r="N135" s="63">
        <v>47347</v>
      </c>
      <c r="O135" s="63">
        <v>43931</v>
      </c>
      <c r="P135" s="63">
        <v>43548</v>
      </c>
      <c r="Q135" s="63">
        <v>42959</v>
      </c>
      <c r="R135" s="63">
        <v>42297</v>
      </c>
      <c r="S135" s="63">
        <v>42979</v>
      </c>
      <c r="T135" s="63">
        <v>43843</v>
      </c>
      <c r="U135" s="63" t="s">
        <v>1544</v>
      </c>
      <c r="V135" s="64"/>
      <c r="W135" s="64"/>
      <c r="X135" s="64"/>
      <c r="Y135" s="64"/>
      <c r="Z135" s="64"/>
    </row>
    <row r="136" spans="1:26" ht="14.25" customHeight="1" x14ac:dyDescent="0.3">
      <c r="A136" s="61" t="s">
        <v>1545</v>
      </c>
      <c r="B136" s="61" t="s">
        <v>198</v>
      </c>
      <c r="C136" s="61" t="s">
        <v>1868</v>
      </c>
      <c r="D136" s="61" t="s">
        <v>1869</v>
      </c>
      <c r="E136" s="61" t="s">
        <v>679</v>
      </c>
      <c r="F136" s="63">
        <v>17293</v>
      </c>
      <c r="G136" s="63">
        <v>17275</v>
      </c>
      <c r="H136" s="63">
        <v>17295</v>
      </c>
      <c r="I136" s="63">
        <v>17644</v>
      </c>
      <c r="J136" s="63">
        <v>17611</v>
      </c>
      <c r="K136" s="63">
        <v>17647</v>
      </c>
      <c r="L136" s="63">
        <v>17263</v>
      </c>
      <c r="M136" s="63">
        <v>19416</v>
      </c>
      <c r="N136" s="63">
        <v>19326</v>
      </c>
      <c r="O136" s="63">
        <v>19136</v>
      </c>
      <c r="P136" s="63">
        <v>18677</v>
      </c>
      <c r="Q136" s="63">
        <v>18476</v>
      </c>
      <c r="R136" s="63">
        <v>18512</v>
      </c>
      <c r="S136" s="63">
        <v>20096</v>
      </c>
      <c r="T136" s="63">
        <v>20220</v>
      </c>
      <c r="U136" s="63" t="s">
        <v>1544</v>
      </c>
      <c r="V136" s="64"/>
      <c r="W136" s="64"/>
      <c r="X136" s="64"/>
      <c r="Y136" s="64"/>
      <c r="Z136" s="64"/>
    </row>
    <row r="137" spans="1:26" ht="14.25" customHeight="1" x14ac:dyDescent="0.3">
      <c r="A137" s="61" t="s">
        <v>1545</v>
      </c>
      <c r="B137" s="61" t="s">
        <v>198</v>
      </c>
      <c r="C137" s="61" t="s">
        <v>1870</v>
      </c>
      <c r="D137" s="61" t="s">
        <v>1871</v>
      </c>
      <c r="E137" s="61" t="s">
        <v>697</v>
      </c>
      <c r="F137" s="63">
        <v>17535</v>
      </c>
      <c r="G137" s="63">
        <v>17755</v>
      </c>
      <c r="H137" s="63">
        <v>17977</v>
      </c>
      <c r="I137" s="63">
        <v>18248</v>
      </c>
      <c r="J137" s="63">
        <v>18140</v>
      </c>
      <c r="K137" s="63">
        <v>17744</v>
      </c>
      <c r="L137" s="63">
        <v>18107</v>
      </c>
      <c r="M137" s="63">
        <v>20322</v>
      </c>
      <c r="N137" s="63">
        <v>20362</v>
      </c>
      <c r="O137" s="63">
        <v>20500</v>
      </c>
      <c r="P137" s="63">
        <v>20055</v>
      </c>
      <c r="Q137" s="63">
        <v>20158</v>
      </c>
      <c r="R137" s="63">
        <v>20116</v>
      </c>
      <c r="S137" s="63">
        <v>22374</v>
      </c>
      <c r="T137" s="63">
        <v>23044</v>
      </c>
      <c r="U137" s="63" t="s">
        <v>1544</v>
      </c>
      <c r="V137" s="64"/>
      <c r="W137" s="64"/>
      <c r="X137" s="64"/>
      <c r="Y137" s="64"/>
      <c r="Z137" s="64"/>
    </row>
    <row r="138" spans="1:26" ht="14.25" customHeight="1" x14ac:dyDescent="0.3">
      <c r="A138" s="61" t="s">
        <v>1545</v>
      </c>
      <c r="B138" s="61" t="s">
        <v>198</v>
      </c>
      <c r="C138" s="61" t="s">
        <v>1872</v>
      </c>
      <c r="D138" s="61" t="s">
        <v>1873</v>
      </c>
      <c r="E138" s="61" t="s">
        <v>721</v>
      </c>
      <c r="F138" s="63">
        <v>19639</v>
      </c>
      <c r="G138" s="63">
        <v>19871</v>
      </c>
      <c r="H138" s="63">
        <v>19840</v>
      </c>
      <c r="I138" s="63">
        <v>20330</v>
      </c>
      <c r="J138" s="63">
        <v>20101</v>
      </c>
      <c r="K138" s="63">
        <v>19999</v>
      </c>
      <c r="L138" s="63">
        <v>20747</v>
      </c>
      <c r="M138" s="63">
        <v>22557</v>
      </c>
      <c r="N138" s="63">
        <v>22522</v>
      </c>
      <c r="O138" s="63">
        <v>22455</v>
      </c>
      <c r="P138" s="63">
        <v>21853</v>
      </c>
      <c r="Q138" s="63">
        <v>21422</v>
      </c>
      <c r="R138" s="63">
        <v>21217</v>
      </c>
      <c r="S138" s="63">
        <v>23290</v>
      </c>
      <c r="T138" s="63">
        <v>23652</v>
      </c>
      <c r="U138" s="63" t="s">
        <v>1544</v>
      </c>
      <c r="V138" s="64"/>
      <c r="W138" s="64"/>
      <c r="X138" s="64"/>
      <c r="Y138" s="64"/>
      <c r="Z138" s="64"/>
    </row>
    <row r="139" spans="1:26" ht="14.25" customHeight="1" x14ac:dyDescent="0.3">
      <c r="A139" s="61" t="s">
        <v>1545</v>
      </c>
      <c r="B139" s="61" t="s">
        <v>198</v>
      </c>
      <c r="C139" s="61" t="s">
        <v>1874</v>
      </c>
      <c r="D139" s="61" t="s">
        <v>1875</v>
      </c>
      <c r="E139" s="61" t="s">
        <v>1876</v>
      </c>
      <c r="F139" s="63">
        <v>31048</v>
      </c>
      <c r="G139" s="63">
        <v>44337</v>
      </c>
      <c r="H139" s="63">
        <v>42025</v>
      </c>
      <c r="I139" s="63">
        <v>42756</v>
      </c>
      <c r="J139" s="63">
        <v>42560</v>
      </c>
      <c r="K139" s="63">
        <v>42971</v>
      </c>
      <c r="L139" s="63">
        <v>43729</v>
      </c>
      <c r="M139" s="63">
        <v>50554</v>
      </c>
      <c r="N139" s="63">
        <v>51281</v>
      </c>
      <c r="O139" s="63">
        <v>52282</v>
      </c>
      <c r="P139" s="63">
        <v>52358</v>
      </c>
      <c r="Q139" s="63">
        <v>50961</v>
      </c>
      <c r="R139" s="63">
        <v>50797</v>
      </c>
      <c r="S139" s="63">
        <v>50859</v>
      </c>
      <c r="T139" s="63">
        <v>51686</v>
      </c>
      <c r="U139" s="63" t="s">
        <v>1544</v>
      </c>
      <c r="V139" s="64"/>
      <c r="W139" s="64"/>
      <c r="X139" s="64"/>
      <c r="Y139" s="64"/>
      <c r="Z139" s="64"/>
    </row>
    <row r="140" spans="1:26" ht="14.15" customHeight="1" x14ac:dyDescent="0.3">
      <c r="A140" s="61" t="s">
        <v>1545</v>
      </c>
      <c r="B140" s="61" t="s">
        <v>198</v>
      </c>
      <c r="C140" s="61" t="s">
        <v>1877</v>
      </c>
      <c r="D140" s="61" t="s">
        <v>1878</v>
      </c>
      <c r="E140" s="61" t="s">
        <v>745</v>
      </c>
      <c r="F140" s="63">
        <v>39046</v>
      </c>
      <c r="G140" s="63">
        <v>39598</v>
      </c>
      <c r="H140" s="63">
        <v>36717</v>
      </c>
      <c r="I140" s="63">
        <v>36799</v>
      </c>
      <c r="J140" s="63">
        <v>36717</v>
      </c>
      <c r="K140" s="63">
        <v>37398</v>
      </c>
      <c r="L140" s="63">
        <v>37313</v>
      </c>
      <c r="M140" s="63">
        <v>32783</v>
      </c>
      <c r="N140" s="63">
        <v>33848</v>
      </c>
      <c r="O140" s="63">
        <v>34222</v>
      </c>
      <c r="P140" s="63">
        <v>33105</v>
      </c>
      <c r="Q140" s="63">
        <v>31205</v>
      </c>
      <c r="R140" s="63">
        <v>31581</v>
      </c>
      <c r="S140" s="63">
        <v>33175</v>
      </c>
      <c r="T140" s="63">
        <v>33915</v>
      </c>
      <c r="U140" s="63" t="s">
        <v>1544</v>
      </c>
      <c r="V140" s="64"/>
      <c r="W140" s="64"/>
      <c r="X140" s="64"/>
      <c r="Y140" s="64"/>
      <c r="Z140" s="64"/>
    </row>
    <row r="141" spans="1:26" ht="25" customHeight="1" x14ac:dyDescent="0.3">
      <c r="A141" s="76" t="s">
        <v>350</v>
      </c>
      <c r="B141" s="76" t="s">
        <v>198</v>
      </c>
      <c r="C141" s="76" t="s">
        <v>198</v>
      </c>
      <c r="D141" s="76" t="s">
        <v>762</v>
      </c>
      <c r="E141" s="76" t="s">
        <v>763</v>
      </c>
      <c r="F141" s="77">
        <v>1306124</v>
      </c>
      <c r="G141" s="77">
        <v>1316430</v>
      </c>
      <c r="H141" s="77">
        <v>1317638</v>
      </c>
      <c r="I141" s="77">
        <v>1332331</v>
      </c>
      <c r="J141" s="77">
        <v>1345070</v>
      </c>
      <c r="K141" s="77">
        <v>1353435</v>
      </c>
      <c r="L141" s="77">
        <v>1354280</v>
      </c>
      <c r="M141" s="77">
        <v>1539711</v>
      </c>
      <c r="N141" s="77">
        <v>1542940</v>
      </c>
      <c r="O141" s="77">
        <v>1556005</v>
      </c>
      <c r="P141" s="77">
        <v>1541175</v>
      </c>
      <c r="Q141" s="77">
        <v>1539053</v>
      </c>
      <c r="R141" s="77">
        <v>1545687</v>
      </c>
      <c r="S141" s="77">
        <v>1600480</v>
      </c>
      <c r="T141" s="77">
        <v>1618972</v>
      </c>
      <c r="U141" s="77" t="s">
        <v>1544</v>
      </c>
      <c r="V141" s="64"/>
      <c r="W141" s="64"/>
      <c r="X141" s="64"/>
      <c r="Y141" s="64"/>
      <c r="Z141" s="64"/>
    </row>
    <row r="142" spans="1:26" ht="14.25" customHeight="1" x14ac:dyDescent="0.3">
      <c r="A142" s="61" t="s">
        <v>1545</v>
      </c>
      <c r="B142" s="61" t="s">
        <v>198</v>
      </c>
      <c r="C142" s="61" t="s">
        <v>1879</v>
      </c>
      <c r="D142" s="61" t="s">
        <v>1880</v>
      </c>
      <c r="E142" s="61" t="s">
        <v>1881</v>
      </c>
      <c r="F142" s="63">
        <v>39007</v>
      </c>
      <c r="G142" s="63">
        <v>39028</v>
      </c>
      <c r="H142" s="63">
        <v>39117</v>
      </c>
      <c r="I142" s="63">
        <v>39223</v>
      </c>
      <c r="J142" s="63">
        <v>40477</v>
      </c>
      <c r="K142" s="63">
        <v>41529</v>
      </c>
      <c r="L142" s="63">
        <v>41898</v>
      </c>
      <c r="M142" s="63">
        <v>47567</v>
      </c>
      <c r="N142" s="63">
        <v>47675</v>
      </c>
      <c r="O142" s="63">
        <v>48196</v>
      </c>
      <c r="P142" s="63">
        <v>47935</v>
      </c>
      <c r="Q142" s="63">
        <v>48375</v>
      </c>
      <c r="R142" s="63">
        <v>48255</v>
      </c>
      <c r="S142" s="63">
        <v>51030</v>
      </c>
      <c r="T142" s="63">
        <v>51986</v>
      </c>
      <c r="U142" s="63" t="s">
        <v>1544</v>
      </c>
      <c r="V142" s="64"/>
      <c r="W142" s="64"/>
      <c r="X142" s="64"/>
      <c r="Y142" s="64"/>
      <c r="Z142" s="64"/>
    </row>
    <row r="143" spans="1:26" ht="14.25" customHeight="1" x14ac:dyDescent="0.3">
      <c r="A143" s="61" t="s">
        <v>1545</v>
      </c>
      <c r="B143" s="61" t="s">
        <v>198</v>
      </c>
      <c r="C143" s="61" t="s">
        <v>1882</v>
      </c>
      <c r="D143" s="61" t="s">
        <v>1883</v>
      </c>
      <c r="E143" s="61" t="s">
        <v>1884</v>
      </c>
      <c r="F143" s="63">
        <v>74464</v>
      </c>
      <c r="G143" s="63">
        <v>74321</v>
      </c>
      <c r="H143" s="63">
        <v>73615</v>
      </c>
      <c r="I143" s="63">
        <v>74209</v>
      </c>
      <c r="J143" s="63">
        <v>77871</v>
      </c>
      <c r="K143" s="63">
        <v>74978</v>
      </c>
      <c r="L143" s="63">
        <v>74507</v>
      </c>
      <c r="M143" s="63">
        <v>89613</v>
      </c>
      <c r="N143" s="63">
        <v>89644</v>
      </c>
      <c r="O143" s="63">
        <v>89339</v>
      </c>
      <c r="P143" s="63">
        <v>88383</v>
      </c>
      <c r="Q143" s="63">
        <v>88342</v>
      </c>
      <c r="R143" s="63">
        <v>88864</v>
      </c>
      <c r="S143" s="63">
        <v>94526</v>
      </c>
      <c r="T143" s="63">
        <v>95957</v>
      </c>
      <c r="U143" s="63" t="s">
        <v>1544</v>
      </c>
      <c r="V143" s="64"/>
      <c r="W143" s="64"/>
      <c r="X143" s="64"/>
      <c r="Y143" s="64"/>
      <c r="Z143" s="64"/>
    </row>
    <row r="144" spans="1:26" ht="14.25" customHeight="1" x14ac:dyDescent="0.3">
      <c r="A144" s="61" t="s">
        <v>1545</v>
      </c>
      <c r="B144" s="61" t="s">
        <v>198</v>
      </c>
      <c r="C144" s="61" t="s">
        <v>1885</v>
      </c>
      <c r="D144" s="61" t="s">
        <v>1886</v>
      </c>
      <c r="E144" s="61" t="s">
        <v>1887</v>
      </c>
      <c r="F144" s="63">
        <v>53571</v>
      </c>
      <c r="G144" s="63">
        <v>53052</v>
      </c>
      <c r="H144" s="63">
        <v>56363</v>
      </c>
      <c r="I144" s="63">
        <v>57090</v>
      </c>
      <c r="J144" s="63">
        <v>56742</v>
      </c>
      <c r="K144" s="63">
        <v>58063</v>
      </c>
      <c r="L144" s="63">
        <v>57866</v>
      </c>
      <c r="M144" s="63">
        <v>66467</v>
      </c>
      <c r="N144" s="63">
        <v>65877</v>
      </c>
      <c r="O144" s="63">
        <v>65040</v>
      </c>
      <c r="P144" s="63">
        <v>64469</v>
      </c>
      <c r="Q144" s="63">
        <v>63476</v>
      </c>
      <c r="R144" s="63">
        <v>62509</v>
      </c>
      <c r="S144" s="63">
        <v>64377</v>
      </c>
      <c r="T144" s="63">
        <v>64020</v>
      </c>
      <c r="U144" s="63" t="s">
        <v>1544</v>
      </c>
      <c r="V144" s="64"/>
      <c r="W144" s="64"/>
      <c r="X144" s="64"/>
      <c r="Y144" s="64"/>
      <c r="Z144" s="64"/>
    </row>
    <row r="145" spans="1:26" ht="14.25" customHeight="1" x14ac:dyDescent="0.3">
      <c r="A145" s="61" t="s">
        <v>1545</v>
      </c>
      <c r="B145" s="61" t="s">
        <v>198</v>
      </c>
      <c r="C145" s="61" t="s">
        <v>1888</v>
      </c>
      <c r="D145" s="61" t="s">
        <v>1889</v>
      </c>
      <c r="E145" s="61" t="s">
        <v>1890</v>
      </c>
      <c r="F145" s="63">
        <v>31575</v>
      </c>
      <c r="G145" s="63">
        <v>32103</v>
      </c>
      <c r="H145" s="63">
        <v>32384</v>
      </c>
      <c r="I145" s="63">
        <v>33618</v>
      </c>
      <c r="J145" s="63">
        <v>36027</v>
      </c>
      <c r="K145" s="63">
        <v>38248</v>
      </c>
      <c r="L145" s="63">
        <v>38591</v>
      </c>
      <c r="M145" s="63">
        <v>42934</v>
      </c>
      <c r="N145" s="63">
        <v>42735</v>
      </c>
      <c r="O145" s="63">
        <v>43735</v>
      </c>
      <c r="P145" s="63">
        <v>43633</v>
      </c>
      <c r="Q145" s="63">
        <v>42858</v>
      </c>
      <c r="R145" s="63">
        <v>42339</v>
      </c>
      <c r="S145" s="63">
        <v>43973</v>
      </c>
      <c r="T145" s="63">
        <v>45324</v>
      </c>
      <c r="U145" s="63" t="s">
        <v>1544</v>
      </c>
      <c r="V145" s="64"/>
      <c r="W145" s="64"/>
      <c r="X145" s="64"/>
      <c r="Y145" s="64"/>
      <c r="Z145" s="64"/>
    </row>
    <row r="146" spans="1:26" ht="14.25" customHeight="1" x14ac:dyDescent="0.3">
      <c r="A146" s="61" t="s">
        <v>1567</v>
      </c>
      <c r="B146" s="61" t="s">
        <v>198</v>
      </c>
      <c r="C146" s="61" t="s">
        <v>198</v>
      </c>
      <c r="D146" s="61" t="s">
        <v>1891</v>
      </c>
      <c r="E146" s="61" t="s">
        <v>1892</v>
      </c>
      <c r="F146" s="63">
        <v>185034</v>
      </c>
      <c r="G146" s="63">
        <v>186561</v>
      </c>
      <c r="H146" s="63">
        <v>187085</v>
      </c>
      <c r="I146" s="63">
        <v>189579</v>
      </c>
      <c r="J146" s="63">
        <v>189119</v>
      </c>
      <c r="K146" s="63">
        <v>190377</v>
      </c>
      <c r="L146" s="63">
        <v>190324</v>
      </c>
      <c r="M146" s="63">
        <v>208458</v>
      </c>
      <c r="N146" s="63">
        <v>209013</v>
      </c>
      <c r="O146" s="63">
        <v>210132</v>
      </c>
      <c r="P146" s="63">
        <v>207117</v>
      </c>
      <c r="Q146" s="63">
        <v>206428</v>
      </c>
      <c r="R146" s="63">
        <v>206660</v>
      </c>
      <c r="S146" s="63">
        <v>216528</v>
      </c>
      <c r="T146" s="63">
        <v>216266</v>
      </c>
      <c r="U146" s="63" t="s">
        <v>1544</v>
      </c>
      <c r="V146" s="64"/>
      <c r="W146" s="64"/>
      <c r="X146" s="64"/>
      <c r="Y146" s="64"/>
      <c r="Z146" s="64"/>
    </row>
    <row r="147" spans="1:26" ht="14.25" customHeight="1" x14ac:dyDescent="0.3">
      <c r="A147" s="61" t="s">
        <v>1545</v>
      </c>
      <c r="B147" s="61" t="s">
        <v>198</v>
      </c>
      <c r="C147" s="61" t="s">
        <v>1893</v>
      </c>
      <c r="D147" s="61" t="s">
        <v>1894</v>
      </c>
      <c r="E147" s="61" t="s">
        <v>789</v>
      </c>
      <c r="F147" s="63">
        <v>27466</v>
      </c>
      <c r="G147" s="63">
        <v>27091</v>
      </c>
      <c r="H147" s="63">
        <v>25601</v>
      </c>
      <c r="I147" s="63">
        <v>26065</v>
      </c>
      <c r="J147" s="63">
        <v>25984</v>
      </c>
      <c r="K147" s="63">
        <v>25749</v>
      </c>
      <c r="L147" s="63">
        <v>23509</v>
      </c>
      <c r="M147" s="63">
        <v>18979</v>
      </c>
      <c r="N147" s="63">
        <v>18714</v>
      </c>
      <c r="O147" s="63">
        <v>18638</v>
      </c>
      <c r="P147" s="63">
        <v>18325</v>
      </c>
      <c r="Q147" s="63">
        <v>18817</v>
      </c>
      <c r="R147" s="63">
        <v>18670</v>
      </c>
      <c r="S147" s="63">
        <v>19636</v>
      </c>
      <c r="T147" s="63">
        <v>19367</v>
      </c>
      <c r="U147" s="63" t="s">
        <v>1544</v>
      </c>
      <c r="V147" s="64"/>
      <c r="W147" s="64"/>
      <c r="X147" s="64"/>
      <c r="Y147" s="64"/>
      <c r="Z147" s="64"/>
    </row>
    <row r="148" spans="1:26" ht="14.25" customHeight="1" x14ac:dyDescent="0.3">
      <c r="A148" s="61" t="s">
        <v>1545</v>
      </c>
      <c r="B148" s="61" t="s">
        <v>198</v>
      </c>
      <c r="C148" s="61" t="s">
        <v>1895</v>
      </c>
      <c r="D148" s="61" t="s">
        <v>1896</v>
      </c>
      <c r="E148" s="61" t="s">
        <v>1897</v>
      </c>
      <c r="F148" s="63">
        <v>25810</v>
      </c>
      <c r="G148" s="63">
        <v>26506</v>
      </c>
      <c r="H148" s="63">
        <v>26578</v>
      </c>
      <c r="I148" s="63">
        <v>28443</v>
      </c>
      <c r="J148" s="63">
        <v>28364</v>
      </c>
      <c r="K148" s="63">
        <v>28437</v>
      </c>
      <c r="L148" s="63">
        <v>28666</v>
      </c>
      <c r="M148" s="63">
        <v>31227</v>
      </c>
      <c r="N148" s="63">
        <v>31034</v>
      </c>
      <c r="O148" s="63">
        <v>31740</v>
      </c>
      <c r="P148" s="63">
        <v>31356</v>
      </c>
      <c r="Q148" s="63">
        <v>31537</v>
      </c>
      <c r="R148" s="63">
        <v>31504</v>
      </c>
      <c r="S148" s="63">
        <v>33330</v>
      </c>
      <c r="T148" s="63">
        <v>33226</v>
      </c>
      <c r="U148" s="63" t="s">
        <v>1544</v>
      </c>
      <c r="V148" s="64"/>
      <c r="W148" s="64"/>
      <c r="X148" s="64"/>
      <c r="Y148" s="64"/>
      <c r="Z148" s="64"/>
    </row>
    <row r="149" spans="1:26" ht="14.25" customHeight="1" x14ac:dyDescent="0.3">
      <c r="A149" s="61" t="s">
        <v>1545</v>
      </c>
      <c r="B149" s="61" t="s">
        <v>198</v>
      </c>
      <c r="C149" s="61" t="s">
        <v>1898</v>
      </c>
      <c r="D149" s="61" t="s">
        <v>1899</v>
      </c>
      <c r="E149" s="61" t="s">
        <v>809</v>
      </c>
      <c r="F149" s="63">
        <v>20960</v>
      </c>
      <c r="G149" s="63">
        <v>21172</v>
      </c>
      <c r="H149" s="63">
        <v>20980</v>
      </c>
      <c r="I149" s="63">
        <v>20985</v>
      </c>
      <c r="J149" s="63">
        <v>21755</v>
      </c>
      <c r="K149" s="63">
        <v>21769</v>
      </c>
      <c r="L149" s="63">
        <v>22278</v>
      </c>
      <c r="M149" s="63">
        <v>25492</v>
      </c>
      <c r="N149" s="63">
        <v>25256</v>
      </c>
      <c r="O149" s="63">
        <v>25245</v>
      </c>
      <c r="P149" s="63">
        <v>25118</v>
      </c>
      <c r="Q149" s="63">
        <v>25146</v>
      </c>
      <c r="R149" s="63">
        <v>25438</v>
      </c>
      <c r="S149" s="63">
        <v>25328</v>
      </c>
      <c r="T149" s="63">
        <v>25453</v>
      </c>
      <c r="U149" s="63" t="s">
        <v>1544</v>
      </c>
      <c r="V149" s="64"/>
      <c r="W149" s="64"/>
      <c r="X149" s="64"/>
      <c r="Y149" s="64"/>
      <c r="Z149" s="64"/>
    </row>
    <row r="150" spans="1:26" ht="14.25" customHeight="1" x14ac:dyDescent="0.3">
      <c r="A150" s="61" t="s">
        <v>1545</v>
      </c>
      <c r="B150" s="61" t="s">
        <v>198</v>
      </c>
      <c r="C150" s="61" t="s">
        <v>1900</v>
      </c>
      <c r="D150" s="61" t="s">
        <v>1901</v>
      </c>
      <c r="E150" s="61" t="s">
        <v>813</v>
      </c>
      <c r="F150" s="63">
        <v>22188</v>
      </c>
      <c r="G150" s="63">
        <v>22773</v>
      </c>
      <c r="H150" s="63">
        <v>22667</v>
      </c>
      <c r="I150" s="63">
        <v>22728</v>
      </c>
      <c r="J150" s="63">
        <v>22654</v>
      </c>
      <c r="K150" s="63">
        <v>22817</v>
      </c>
      <c r="L150" s="63">
        <v>23031</v>
      </c>
      <c r="M150" s="63">
        <v>25723</v>
      </c>
      <c r="N150" s="63">
        <v>25678</v>
      </c>
      <c r="O150" s="63">
        <v>25790</v>
      </c>
      <c r="P150" s="63">
        <v>25699</v>
      </c>
      <c r="Q150" s="63">
        <v>25268</v>
      </c>
      <c r="R150" s="63">
        <v>25482</v>
      </c>
      <c r="S150" s="63">
        <v>27240</v>
      </c>
      <c r="T150" s="63">
        <v>27535</v>
      </c>
      <c r="U150" s="63" t="s">
        <v>1544</v>
      </c>
      <c r="V150" s="64"/>
      <c r="W150" s="64"/>
      <c r="X150" s="64"/>
      <c r="Y150" s="64"/>
      <c r="Z150" s="64"/>
    </row>
    <row r="151" spans="1:26" ht="14.25" customHeight="1" x14ac:dyDescent="0.3">
      <c r="A151" s="61" t="s">
        <v>1545</v>
      </c>
      <c r="B151" s="61" t="s">
        <v>198</v>
      </c>
      <c r="C151" s="61" t="s">
        <v>1902</v>
      </c>
      <c r="D151" s="61" t="s">
        <v>1903</v>
      </c>
      <c r="E151" s="61" t="s">
        <v>1904</v>
      </c>
      <c r="F151" s="63">
        <v>21381</v>
      </c>
      <c r="G151" s="63">
        <v>21280</v>
      </c>
      <c r="H151" s="63">
        <v>23613</v>
      </c>
      <c r="I151" s="63">
        <v>24023</v>
      </c>
      <c r="J151" s="63">
        <v>22693</v>
      </c>
      <c r="K151" s="63">
        <v>23226</v>
      </c>
      <c r="L151" s="63">
        <v>23346</v>
      </c>
      <c r="M151" s="63">
        <v>25285</v>
      </c>
      <c r="N151" s="63">
        <v>25340</v>
      </c>
      <c r="O151" s="63">
        <v>25301</v>
      </c>
      <c r="P151" s="63">
        <v>25049</v>
      </c>
      <c r="Q151" s="63">
        <v>25027</v>
      </c>
      <c r="R151" s="63">
        <v>24930</v>
      </c>
      <c r="S151" s="63">
        <v>27482</v>
      </c>
      <c r="T151" s="63">
        <v>27610</v>
      </c>
      <c r="U151" s="63" t="s">
        <v>1544</v>
      </c>
      <c r="V151" s="64"/>
      <c r="W151" s="64"/>
      <c r="X151" s="64"/>
      <c r="Y151" s="64"/>
      <c r="Z151" s="64"/>
    </row>
    <row r="152" spans="1:26" ht="14.25" customHeight="1" x14ac:dyDescent="0.3">
      <c r="A152" s="61" t="s">
        <v>1545</v>
      </c>
      <c r="B152" s="61" t="s">
        <v>198</v>
      </c>
      <c r="C152" s="61" t="s">
        <v>1905</v>
      </c>
      <c r="D152" s="61" t="s">
        <v>1906</v>
      </c>
      <c r="E152" s="61" t="s">
        <v>835</v>
      </c>
      <c r="F152" s="63">
        <v>36662</v>
      </c>
      <c r="G152" s="63">
        <v>36084</v>
      </c>
      <c r="H152" s="63">
        <v>36061</v>
      </c>
      <c r="I152" s="63">
        <v>35548</v>
      </c>
      <c r="J152" s="63">
        <v>35840</v>
      </c>
      <c r="K152" s="63">
        <v>35964</v>
      </c>
      <c r="L152" s="63">
        <v>35908</v>
      </c>
      <c r="M152" s="63">
        <v>41612</v>
      </c>
      <c r="N152" s="63">
        <v>42382</v>
      </c>
      <c r="O152" s="63">
        <v>42335</v>
      </c>
      <c r="P152" s="63">
        <v>41025</v>
      </c>
      <c r="Q152" s="63">
        <v>40141</v>
      </c>
      <c r="R152" s="63">
        <v>40142</v>
      </c>
      <c r="S152" s="63">
        <v>43711</v>
      </c>
      <c r="T152" s="63">
        <v>42972</v>
      </c>
      <c r="U152" s="63" t="s">
        <v>1544</v>
      </c>
      <c r="V152" s="64"/>
      <c r="W152" s="64"/>
      <c r="X152" s="64"/>
      <c r="Y152" s="64"/>
      <c r="Z152" s="64"/>
    </row>
    <row r="153" spans="1:26" ht="14.25" customHeight="1" x14ac:dyDescent="0.3">
      <c r="A153" s="61" t="s">
        <v>1545</v>
      </c>
      <c r="B153" s="61" t="s">
        <v>198</v>
      </c>
      <c r="C153" s="61" t="s">
        <v>1907</v>
      </c>
      <c r="D153" s="61" t="s">
        <v>1908</v>
      </c>
      <c r="E153" s="61" t="s">
        <v>837</v>
      </c>
      <c r="F153" s="63">
        <v>19540</v>
      </c>
      <c r="G153" s="63">
        <v>19533</v>
      </c>
      <c r="H153" s="63">
        <v>19595</v>
      </c>
      <c r="I153" s="63">
        <v>19750</v>
      </c>
      <c r="J153" s="63">
        <v>19844</v>
      </c>
      <c r="K153" s="63">
        <v>20239</v>
      </c>
      <c r="L153" s="63">
        <v>20558</v>
      </c>
      <c r="M153" s="63">
        <v>25254</v>
      </c>
      <c r="N153" s="63">
        <v>25509</v>
      </c>
      <c r="O153" s="63">
        <v>25750</v>
      </c>
      <c r="P153" s="63">
        <v>25577</v>
      </c>
      <c r="Q153" s="63">
        <v>25599</v>
      </c>
      <c r="R153" s="63">
        <v>25497</v>
      </c>
      <c r="S153" s="63">
        <v>24724</v>
      </c>
      <c r="T153" s="63">
        <v>24625</v>
      </c>
      <c r="U153" s="63" t="s">
        <v>1544</v>
      </c>
      <c r="V153" s="64"/>
      <c r="W153" s="64"/>
      <c r="X153" s="64"/>
      <c r="Y153" s="64"/>
      <c r="Z153" s="64"/>
    </row>
    <row r="154" spans="1:26" ht="14.25" customHeight="1" x14ac:dyDescent="0.3">
      <c r="A154" s="61" t="s">
        <v>1545</v>
      </c>
      <c r="B154" s="61" t="s">
        <v>198</v>
      </c>
      <c r="C154" s="61" t="s">
        <v>1909</v>
      </c>
      <c r="D154" s="61" t="s">
        <v>1910</v>
      </c>
      <c r="E154" s="61" t="s">
        <v>853</v>
      </c>
      <c r="F154" s="63">
        <v>11027</v>
      </c>
      <c r="G154" s="63">
        <v>12122</v>
      </c>
      <c r="H154" s="63">
        <v>11990</v>
      </c>
      <c r="I154" s="63">
        <v>12036</v>
      </c>
      <c r="J154" s="63">
        <v>11986</v>
      </c>
      <c r="K154" s="63">
        <v>12176</v>
      </c>
      <c r="L154" s="63">
        <v>13029</v>
      </c>
      <c r="M154" s="63">
        <v>14887</v>
      </c>
      <c r="N154" s="63">
        <v>15100</v>
      </c>
      <c r="O154" s="63">
        <v>15332</v>
      </c>
      <c r="P154" s="63">
        <v>14968</v>
      </c>
      <c r="Q154" s="63">
        <v>14892</v>
      </c>
      <c r="R154" s="63">
        <v>14996</v>
      </c>
      <c r="S154" s="63">
        <v>15076</v>
      </c>
      <c r="T154" s="63">
        <v>15479</v>
      </c>
      <c r="U154" s="63" t="s">
        <v>1544</v>
      </c>
      <c r="V154" s="64"/>
      <c r="W154" s="64"/>
      <c r="X154" s="64"/>
      <c r="Y154" s="64"/>
      <c r="Z154" s="64"/>
    </row>
    <row r="155" spans="1:26" ht="14.25" customHeight="1" x14ac:dyDescent="0.3">
      <c r="A155" s="61" t="s">
        <v>1567</v>
      </c>
      <c r="B155" s="61" t="s">
        <v>198</v>
      </c>
      <c r="C155" s="61" t="s">
        <v>198</v>
      </c>
      <c r="D155" s="61" t="s">
        <v>1911</v>
      </c>
      <c r="E155" s="61" t="s">
        <v>1912</v>
      </c>
      <c r="F155" s="63">
        <v>151457</v>
      </c>
      <c r="G155" s="63">
        <v>151302</v>
      </c>
      <c r="H155" s="63">
        <v>150257</v>
      </c>
      <c r="I155" s="63">
        <v>148647</v>
      </c>
      <c r="J155" s="63">
        <v>150608</v>
      </c>
      <c r="K155" s="63">
        <v>150216</v>
      </c>
      <c r="L155" s="63">
        <v>151521</v>
      </c>
      <c r="M155" s="63">
        <v>169377</v>
      </c>
      <c r="N155" s="63">
        <v>171880</v>
      </c>
      <c r="O155" s="63">
        <v>173916</v>
      </c>
      <c r="P155" s="63">
        <v>173328</v>
      </c>
      <c r="Q155" s="63">
        <v>174800</v>
      </c>
      <c r="R155" s="63">
        <v>176660</v>
      </c>
      <c r="S155" s="63">
        <v>181487</v>
      </c>
      <c r="T155" s="63">
        <v>184624</v>
      </c>
      <c r="U155" s="63" t="s">
        <v>1544</v>
      </c>
      <c r="V155" s="64"/>
      <c r="W155" s="64"/>
      <c r="X155" s="64"/>
      <c r="Y155" s="64"/>
      <c r="Z155" s="64"/>
    </row>
    <row r="156" spans="1:26" ht="14.25" customHeight="1" x14ac:dyDescent="0.3">
      <c r="A156" s="61" t="s">
        <v>1545</v>
      </c>
      <c r="B156" s="61" t="s">
        <v>198</v>
      </c>
      <c r="C156" s="61" t="s">
        <v>1913</v>
      </c>
      <c r="D156" s="61" t="s">
        <v>1914</v>
      </c>
      <c r="E156" s="61" t="s">
        <v>1915</v>
      </c>
      <c r="F156" s="63">
        <v>25190</v>
      </c>
      <c r="G156" s="63">
        <v>25060</v>
      </c>
      <c r="H156" s="63">
        <v>24677</v>
      </c>
      <c r="I156" s="63">
        <v>23227</v>
      </c>
      <c r="J156" s="63">
        <v>23525</v>
      </c>
      <c r="K156" s="63">
        <v>23127</v>
      </c>
      <c r="L156" s="63">
        <v>23499</v>
      </c>
      <c r="M156" s="63">
        <v>24579</v>
      </c>
      <c r="N156" s="63">
        <v>24423</v>
      </c>
      <c r="O156" s="63">
        <v>24590</v>
      </c>
      <c r="P156" s="63">
        <v>24620</v>
      </c>
      <c r="Q156" s="63">
        <v>24628</v>
      </c>
      <c r="R156" s="63">
        <v>24977</v>
      </c>
      <c r="S156" s="63">
        <v>27181</v>
      </c>
      <c r="T156" s="63">
        <v>27530</v>
      </c>
      <c r="U156" s="63" t="s">
        <v>1544</v>
      </c>
      <c r="V156" s="64"/>
      <c r="W156" s="64"/>
      <c r="X156" s="64"/>
      <c r="Y156" s="64"/>
      <c r="Z156" s="64"/>
    </row>
    <row r="157" spans="1:26" ht="14.25" customHeight="1" x14ac:dyDescent="0.3">
      <c r="A157" s="61" t="s">
        <v>1545</v>
      </c>
      <c r="B157" s="61" t="s">
        <v>198</v>
      </c>
      <c r="C157" s="61" t="s">
        <v>1916</v>
      </c>
      <c r="D157" s="61" t="s">
        <v>1917</v>
      </c>
      <c r="E157" s="61" t="s">
        <v>1918</v>
      </c>
      <c r="F157" s="63">
        <v>19818</v>
      </c>
      <c r="G157" s="63">
        <v>19741</v>
      </c>
      <c r="H157" s="63">
        <v>19278</v>
      </c>
      <c r="I157" s="63">
        <v>19090</v>
      </c>
      <c r="J157" s="63">
        <v>19416</v>
      </c>
      <c r="K157" s="63">
        <v>19427</v>
      </c>
      <c r="L157" s="63">
        <v>19442</v>
      </c>
      <c r="M157" s="63">
        <v>21845</v>
      </c>
      <c r="N157" s="63">
        <v>22982</v>
      </c>
      <c r="O157" s="63">
        <v>23174</v>
      </c>
      <c r="P157" s="63">
        <v>22712</v>
      </c>
      <c r="Q157" s="63">
        <v>22717</v>
      </c>
      <c r="R157" s="63">
        <v>22181</v>
      </c>
      <c r="S157" s="63">
        <v>23328</v>
      </c>
      <c r="T157" s="63">
        <v>23493</v>
      </c>
      <c r="U157" s="63" t="s">
        <v>1544</v>
      </c>
      <c r="V157" s="64"/>
      <c r="W157" s="64"/>
      <c r="X157" s="64"/>
      <c r="Y157" s="64"/>
      <c r="Z157" s="64"/>
    </row>
    <row r="158" spans="1:26" ht="14.25" customHeight="1" x14ac:dyDescent="0.3">
      <c r="A158" s="61" t="s">
        <v>1545</v>
      </c>
      <c r="B158" s="61" t="s">
        <v>198</v>
      </c>
      <c r="C158" s="61" t="s">
        <v>1919</v>
      </c>
      <c r="D158" s="61" t="s">
        <v>1920</v>
      </c>
      <c r="E158" s="61" t="s">
        <v>825</v>
      </c>
      <c r="F158" s="63">
        <v>23704</v>
      </c>
      <c r="G158" s="63">
        <v>24056</v>
      </c>
      <c r="H158" s="63">
        <v>23681</v>
      </c>
      <c r="I158" s="63">
        <v>23274</v>
      </c>
      <c r="J158" s="63">
        <v>24268</v>
      </c>
      <c r="K158" s="63">
        <v>24043</v>
      </c>
      <c r="L158" s="63">
        <v>24493</v>
      </c>
      <c r="M158" s="63">
        <v>26569</v>
      </c>
      <c r="N158" s="63">
        <v>26477</v>
      </c>
      <c r="O158" s="63">
        <v>26600</v>
      </c>
      <c r="P158" s="63">
        <v>26520</v>
      </c>
      <c r="Q158" s="63">
        <v>27978</v>
      </c>
      <c r="R158" s="63">
        <v>28202</v>
      </c>
      <c r="S158" s="63">
        <v>29979</v>
      </c>
      <c r="T158" s="63">
        <v>30568</v>
      </c>
      <c r="U158" s="63" t="s">
        <v>1544</v>
      </c>
      <c r="V158" s="64"/>
      <c r="W158" s="64"/>
      <c r="X158" s="64"/>
      <c r="Y158" s="64"/>
      <c r="Z158" s="64"/>
    </row>
    <row r="159" spans="1:26" ht="14.25" customHeight="1" x14ac:dyDescent="0.3">
      <c r="A159" s="61" t="s">
        <v>1545</v>
      </c>
      <c r="B159" s="61" t="s">
        <v>198</v>
      </c>
      <c r="C159" s="61" t="s">
        <v>1921</v>
      </c>
      <c r="D159" s="61" t="s">
        <v>1922</v>
      </c>
      <c r="E159" s="61" t="s">
        <v>849</v>
      </c>
      <c r="F159" s="63">
        <v>40542</v>
      </c>
      <c r="G159" s="63">
        <v>40658</v>
      </c>
      <c r="H159" s="63">
        <v>40507</v>
      </c>
      <c r="I159" s="63">
        <v>40840</v>
      </c>
      <c r="J159" s="63">
        <v>41701</v>
      </c>
      <c r="K159" s="63">
        <v>41932</v>
      </c>
      <c r="L159" s="63">
        <v>42512</v>
      </c>
      <c r="M159" s="63">
        <v>47329</v>
      </c>
      <c r="N159" s="63">
        <v>48649</v>
      </c>
      <c r="O159" s="63">
        <v>50380</v>
      </c>
      <c r="P159" s="63">
        <v>50232</v>
      </c>
      <c r="Q159" s="63">
        <v>50403</v>
      </c>
      <c r="R159" s="63">
        <v>50626</v>
      </c>
      <c r="S159" s="63">
        <v>49239</v>
      </c>
      <c r="T159" s="63">
        <v>49842</v>
      </c>
      <c r="U159" s="63" t="s">
        <v>1544</v>
      </c>
      <c r="V159" s="64"/>
      <c r="W159" s="64"/>
      <c r="X159" s="64"/>
      <c r="Y159" s="64"/>
      <c r="Z159" s="64"/>
    </row>
    <row r="160" spans="1:26" ht="14.25" customHeight="1" x14ac:dyDescent="0.3">
      <c r="A160" s="61" t="s">
        <v>1545</v>
      </c>
      <c r="B160" s="61" t="s">
        <v>198</v>
      </c>
      <c r="C160" s="61" t="s">
        <v>1923</v>
      </c>
      <c r="D160" s="61" t="s">
        <v>1924</v>
      </c>
      <c r="E160" s="61" t="s">
        <v>1925</v>
      </c>
      <c r="F160" s="63">
        <v>42203</v>
      </c>
      <c r="G160" s="63">
        <v>41787</v>
      </c>
      <c r="H160" s="63">
        <v>42115</v>
      </c>
      <c r="I160" s="63">
        <v>42216</v>
      </c>
      <c r="J160" s="63">
        <v>41697</v>
      </c>
      <c r="K160" s="63">
        <v>41687</v>
      </c>
      <c r="L160" s="63">
        <v>41575</v>
      </c>
      <c r="M160" s="63">
        <v>49055</v>
      </c>
      <c r="N160" s="63">
        <v>49349</v>
      </c>
      <c r="O160" s="63">
        <v>49171</v>
      </c>
      <c r="P160" s="63">
        <v>49244</v>
      </c>
      <c r="Q160" s="63">
        <v>49075</v>
      </c>
      <c r="R160" s="63">
        <v>50674</v>
      </c>
      <c r="S160" s="63">
        <v>51760</v>
      </c>
      <c r="T160" s="63">
        <v>53191</v>
      </c>
      <c r="U160" s="63" t="s">
        <v>1544</v>
      </c>
      <c r="V160" s="64"/>
      <c r="W160" s="64"/>
      <c r="X160" s="64"/>
      <c r="Y160" s="64"/>
      <c r="Z160" s="64"/>
    </row>
    <row r="161" spans="1:26" ht="14.25" customHeight="1" x14ac:dyDescent="0.3">
      <c r="A161" s="61" t="s">
        <v>1567</v>
      </c>
      <c r="B161" s="61" t="s">
        <v>198</v>
      </c>
      <c r="C161" s="61" t="s">
        <v>198</v>
      </c>
      <c r="D161" s="61" t="s">
        <v>1926</v>
      </c>
      <c r="E161" s="61" t="s">
        <v>1927</v>
      </c>
      <c r="F161" s="63">
        <v>640996</v>
      </c>
      <c r="G161" s="63">
        <v>649142</v>
      </c>
      <c r="H161" s="63">
        <v>646139</v>
      </c>
      <c r="I161" s="63">
        <v>657153</v>
      </c>
      <c r="J161" s="63">
        <v>660914</v>
      </c>
      <c r="K161" s="63">
        <v>668541</v>
      </c>
      <c r="L161" s="63">
        <v>666883</v>
      </c>
      <c r="M161" s="63">
        <v>763458</v>
      </c>
      <c r="N161" s="63">
        <v>763255</v>
      </c>
      <c r="O161" s="63">
        <v>771953</v>
      </c>
      <c r="P161" s="63">
        <v>764287</v>
      </c>
      <c r="Q161" s="63">
        <v>762871</v>
      </c>
      <c r="R161" s="63">
        <v>768511</v>
      </c>
      <c r="S161" s="63">
        <v>788039</v>
      </c>
      <c r="T161" s="63">
        <v>799733</v>
      </c>
      <c r="U161" s="63" t="s">
        <v>1544</v>
      </c>
      <c r="V161" s="64"/>
      <c r="W161" s="64"/>
      <c r="X161" s="64"/>
      <c r="Y161" s="64"/>
      <c r="Z161" s="64"/>
    </row>
    <row r="162" spans="1:26" ht="14.25" customHeight="1" x14ac:dyDescent="0.3">
      <c r="A162" s="61" t="s">
        <v>1545</v>
      </c>
      <c r="B162" s="61" t="s">
        <v>198</v>
      </c>
      <c r="C162" s="61" t="s">
        <v>1928</v>
      </c>
      <c r="D162" s="61" t="s">
        <v>1929</v>
      </c>
      <c r="E162" s="61" t="s">
        <v>1930</v>
      </c>
      <c r="F162" s="63">
        <v>278235</v>
      </c>
      <c r="G162" s="63">
        <v>283477</v>
      </c>
      <c r="H162" s="63">
        <v>285255</v>
      </c>
      <c r="I162" s="63">
        <v>294266</v>
      </c>
      <c r="J162" s="63">
        <v>292825</v>
      </c>
      <c r="K162" s="63">
        <v>293393</v>
      </c>
      <c r="L162" s="63">
        <v>294954</v>
      </c>
      <c r="M162" s="63">
        <v>350339</v>
      </c>
      <c r="N162" s="63">
        <v>349794</v>
      </c>
      <c r="O162" s="63">
        <v>356174</v>
      </c>
      <c r="P162" s="63">
        <v>353496</v>
      </c>
      <c r="Q162" s="63">
        <v>352540</v>
      </c>
      <c r="R162" s="63">
        <v>354496</v>
      </c>
      <c r="S162" s="63">
        <v>361613</v>
      </c>
      <c r="T162" s="63">
        <v>363871</v>
      </c>
      <c r="U162" s="63" t="s">
        <v>1544</v>
      </c>
      <c r="V162" s="64"/>
      <c r="W162" s="64"/>
      <c r="X162" s="64"/>
      <c r="Y162" s="64"/>
      <c r="Z162" s="64"/>
    </row>
    <row r="163" spans="1:26" ht="14.25" customHeight="1" x14ac:dyDescent="0.3">
      <c r="A163" s="61" t="s">
        <v>1545</v>
      </c>
      <c r="B163" s="61" t="s">
        <v>198</v>
      </c>
      <c r="C163" s="61" t="s">
        <v>1931</v>
      </c>
      <c r="D163" s="61" t="s">
        <v>1932</v>
      </c>
      <c r="E163" s="61" t="s">
        <v>1933</v>
      </c>
      <c r="F163" s="63">
        <v>77044</v>
      </c>
      <c r="G163" s="63">
        <v>78104</v>
      </c>
      <c r="H163" s="63">
        <v>76303</v>
      </c>
      <c r="I163" s="63">
        <v>75775</v>
      </c>
      <c r="J163" s="63">
        <v>77849</v>
      </c>
      <c r="K163" s="63">
        <v>79675</v>
      </c>
      <c r="L163" s="63">
        <v>80438</v>
      </c>
      <c r="M163" s="63">
        <v>91254</v>
      </c>
      <c r="N163" s="63">
        <v>92892</v>
      </c>
      <c r="O163" s="63">
        <v>94372</v>
      </c>
      <c r="P163" s="63">
        <v>93501</v>
      </c>
      <c r="Q163" s="63">
        <v>94770</v>
      </c>
      <c r="R163" s="63">
        <v>95415</v>
      </c>
      <c r="S163" s="63">
        <v>101062</v>
      </c>
      <c r="T163" s="63">
        <v>101979</v>
      </c>
      <c r="U163" s="63" t="s">
        <v>1544</v>
      </c>
      <c r="V163" s="64"/>
      <c r="W163" s="64"/>
      <c r="X163" s="64"/>
      <c r="Y163" s="64"/>
      <c r="Z163" s="64"/>
    </row>
    <row r="164" spans="1:26" ht="14.25" customHeight="1" x14ac:dyDescent="0.3">
      <c r="A164" s="61" t="s">
        <v>1545</v>
      </c>
      <c r="B164" s="61" t="s">
        <v>198</v>
      </c>
      <c r="C164" s="61" t="s">
        <v>1934</v>
      </c>
      <c r="D164" s="61" t="s">
        <v>1935</v>
      </c>
      <c r="E164" s="61" t="s">
        <v>799</v>
      </c>
      <c r="F164" s="63">
        <v>54464</v>
      </c>
      <c r="G164" s="63">
        <v>53781</v>
      </c>
      <c r="H164" s="63">
        <v>52865</v>
      </c>
      <c r="I164" s="63">
        <v>53345</v>
      </c>
      <c r="J164" s="63">
        <v>53588</v>
      </c>
      <c r="K164" s="63">
        <v>54832</v>
      </c>
      <c r="L164" s="63">
        <v>53956</v>
      </c>
      <c r="M164" s="63">
        <v>56548</v>
      </c>
      <c r="N164" s="63">
        <v>56071</v>
      </c>
      <c r="O164" s="63">
        <v>55824</v>
      </c>
      <c r="P164" s="63">
        <v>54558</v>
      </c>
      <c r="Q164" s="63">
        <v>54965</v>
      </c>
      <c r="R164" s="63">
        <v>54946</v>
      </c>
      <c r="S164" s="63">
        <v>58157</v>
      </c>
      <c r="T164" s="63">
        <v>58552</v>
      </c>
      <c r="U164" s="63" t="s">
        <v>1544</v>
      </c>
      <c r="V164" s="64"/>
      <c r="W164" s="64"/>
      <c r="X164" s="64"/>
      <c r="Y164" s="64"/>
      <c r="Z164" s="64"/>
    </row>
    <row r="165" spans="1:26" ht="14.25" customHeight="1" x14ac:dyDescent="0.3">
      <c r="A165" s="61" t="s">
        <v>1545</v>
      </c>
      <c r="B165" s="61" t="s">
        <v>198</v>
      </c>
      <c r="C165" s="61" t="s">
        <v>1936</v>
      </c>
      <c r="D165" s="61" t="s">
        <v>1937</v>
      </c>
      <c r="E165" s="61" t="s">
        <v>1938</v>
      </c>
      <c r="F165" s="63">
        <v>48416</v>
      </c>
      <c r="G165" s="63">
        <v>49723</v>
      </c>
      <c r="H165" s="63">
        <v>50176</v>
      </c>
      <c r="I165" s="63">
        <v>52328</v>
      </c>
      <c r="J165" s="63">
        <v>54221</v>
      </c>
      <c r="K165" s="63">
        <v>54602</v>
      </c>
      <c r="L165" s="63">
        <v>54847</v>
      </c>
      <c r="M165" s="63">
        <v>57633</v>
      </c>
      <c r="N165" s="63">
        <v>57699</v>
      </c>
      <c r="O165" s="63">
        <v>57791</v>
      </c>
      <c r="P165" s="63">
        <v>56840</v>
      </c>
      <c r="Q165" s="63">
        <v>56642</v>
      </c>
      <c r="R165" s="63">
        <v>59449</v>
      </c>
      <c r="S165" s="63">
        <v>64818</v>
      </c>
      <c r="T165" s="63">
        <v>73603</v>
      </c>
      <c r="U165" s="63" t="s">
        <v>1544</v>
      </c>
      <c r="V165" s="64"/>
      <c r="W165" s="64"/>
      <c r="X165" s="64"/>
      <c r="Y165" s="64"/>
      <c r="Z165" s="64"/>
    </row>
    <row r="166" spans="1:26" ht="14.25" customHeight="1" x14ac:dyDescent="0.3">
      <c r="A166" s="61" t="s">
        <v>1545</v>
      </c>
      <c r="B166" s="61" t="s">
        <v>198</v>
      </c>
      <c r="C166" s="61" t="s">
        <v>1939</v>
      </c>
      <c r="D166" s="61" t="s">
        <v>1940</v>
      </c>
      <c r="E166" s="61" t="s">
        <v>1941</v>
      </c>
      <c r="F166" s="63">
        <v>83806</v>
      </c>
      <c r="G166" s="63">
        <v>83853</v>
      </c>
      <c r="H166" s="63">
        <v>82167</v>
      </c>
      <c r="I166" s="63">
        <v>81400</v>
      </c>
      <c r="J166" s="63">
        <v>83886</v>
      </c>
      <c r="K166" s="63">
        <v>87105</v>
      </c>
      <c r="L166" s="63">
        <v>84755</v>
      </c>
      <c r="M166" s="63">
        <v>90784</v>
      </c>
      <c r="N166" s="63">
        <v>90316</v>
      </c>
      <c r="O166" s="63">
        <v>91262</v>
      </c>
      <c r="P166" s="63">
        <v>90773</v>
      </c>
      <c r="Q166" s="63">
        <v>90572</v>
      </c>
      <c r="R166" s="63">
        <v>91012</v>
      </c>
      <c r="S166" s="63">
        <v>86480</v>
      </c>
      <c r="T166" s="63">
        <v>86750</v>
      </c>
      <c r="U166" s="63" t="s">
        <v>1544</v>
      </c>
      <c r="V166" s="64"/>
      <c r="W166" s="64"/>
      <c r="X166" s="64"/>
      <c r="Y166" s="64"/>
      <c r="Z166" s="64"/>
    </row>
    <row r="167" spans="1:26" ht="14.25" customHeight="1" x14ac:dyDescent="0.3">
      <c r="A167" s="61" t="s">
        <v>1545</v>
      </c>
      <c r="B167" s="61" t="s">
        <v>198</v>
      </c>
      <c r="C167" s="61" t="s">
        <v>1942</v>
      </c>
      <c r="D167" s="61" t="s">
        <v>1943</v>
      </c>
      <c r="E167" s="61" t="s">
        <v>1944</v>
      </c>
      <c r="F167" s="63">
        <v>45461</v>
      </c>
      <c r="G167" s="63">
        <v>45740</v>
      </c>
      <c r="H167" s="63">
        <v>45889</v>
      </c>
      <c r="I167" s="63">
        <v>46250</v>
      </c>
      <c r="J167" s="63">
        <v>44536</v>
      </c>
      <c r="K167" s="63">
        <v>44608</v>
      </c>
      <c r="L167" s="63">
        <v>44267</v>
      </c>
      <c r="M167" s="63">
        <v>57420</v>
      </c>
      <c r="N167" s="63">
        <v>56826</v>
      </c>
      <c r="O167" s="63">
        <v>56398</v>
      </c>
      <c r="P167" s="63">
        <v>55092</v>
      </c>
      <c r="Q167" s="63">
        <v>53594</v>
      </c>
      <c r="R167" s="63">
        <v>53717</v>
      </c>
      <c r="S167" s="63">
        <v>49790</v>
      </c>
      <c r="T167" s="63">
        <v>50242</v>
      </c>
      <c r="U167" s="63" t="s">
        <v>1544</v>
      </c>
      <c r="V167" s="64"/>
      <c r="W167" s="64"/>
      <c r="X167" s="64"/>
      <c r="Y167" s="64"/>
      <c r="Z167" s="64"/>
    </row>
    <row r="168" spans="1:26" ht="14.25" customHeight="1" x14ac:dyDescent="0.3">
      <c r="A168" s="61" t="s">
        <v>1545</v>
      </c>
      <c r="B168" s="61" t="s">
        <v>198</v>
      </c>
      <c r="C168" s="61" t="s">
        <v>1945</v>
      </c>
      <c r="D168" s="61" t="s">
        <v>1946</v>
      </c>
      <c r="E168" s="61" t="s">
        <v>1947</v>
      </c>
      <c r="F168" s="63">
        <v>53572</v>
      </c>
      <c r="G168" s="63">
        <v>54463</v>
      </c>
      <c r="H168" s="63">
        <v>53483</v>
      </c>
      <c r="I168" s="63">
        <v>53789</v>
      </c>
      <c r="J168" s="63">
        <v>54009</v>
      </c>
      <c r="K168" s="63">
        <v>54325</v>
      </c>
      <c r="L168" s="63">
        <v>53666</v>
      </c>
      <c r="M168" s="63">
        <v>59480</v>
      </c>
      <c r="N168" s="63">
        <v>59658</v>
      </c>
      <c r="O168" s="63">
        <v>60132</v>
      </c>
      <c r="P168" s="63">
        <v>60027</v>
      </c>
      <c r="Q168" s="63">
        <v>59790</v>
      </c>
      <c r="R168" s="63">
        <v>59475</v>
      </c>
      <c r="S168" s="63">
        <v>66118</v>
      </c>
      <c r="T168" s="63">
        <v>64735</v>
      </c>
      <c r="U168" s="63" t="s">
        <v>1544</v>
      </c>
      <c r="V168" s="64"/>
      <c r="W168" s="64"/>
      <c r="X168" s="64"/>
      <c r="Y168" s="64"/>
      <c r="Z168" s="64"/>
    </row>
    <row r="169" spans="1:26" ht="14.25" customHeight="1" x14ac:dyDescent="0.3">
      <c r="A169" s="61" t="s">
        <v>1567</v>
      </c>
      <c r="B169" s="61" t="s">
        <v>198</v>
      </c>
      <c r="C169" s="61" t="s">
        <v>198</v>
      </c>
      <c r="D169" s="61" t="s">
        <v>1948</v>
      </c>
      <c r="E169" s="61" t="s">
        <v>1949</v>
      </c>
      <c r="F169" s="63">
        <v>130019</v>
      </c>
      <c r="G169" s="63">
        <v>130921</v>
      </c>
      <c r="H169" s="63">
        <v>132678</v>
      </c>
      <c r="I169" s="63">
        <v>132812</v>
      </c>
      <c r="J169" s="63">
        <v>133312</v>
      </c>
      <c r="K169" s="63">
        <v>131482</v>
      </c>
      <c r="L169" s="63">
        <v>132690</v>
      </c>
      <c r="M169" s="63">
        <v>151836</v>
      </c>
      <c r="N169" s="63">
        <v>152862</v>
      </c>
      <c r="O169" s="63">
        <v>153694</v>
      </c>
      <c r="P169" s="63">
        <v>152023</v>
      </c>
      <c r="Q169" s="63">
        <v>151904</v>
      </c>
      <c r="R169" s="63">
        <v>151889</v>
      </c>
      <c r="S169" s="63">
        <v>160521</v>
      </c>
      <c r="T169" s="63">
        <v>161062</v>
      </c>
      <c r="U169" s="63" t="s">
        <v>1544</v>
      </c>
      <c r="V169" s="64"/>
      <c r="W169" s="64"/>
      <c r="X169" s="64"/>
      <c r="Y169" s="64"/>
      <c r="Z169" s="64"/>
    </row>
    <row r="170" spans="1:26" ht="14.25" customHeight="1" x14ac:dyDescent="0.3">
      <c r="A170" s="61" t="s">
        <v>1545</v>
      </c>
      <c r="B170" s="61" t="s">
        <v>198</v>
      </c>
      <c r="C170" s="61" t="s">
        <v>1950</v>
      </c>
      <c r="D170" s="61" t="s">
        <v>1951</v>
      </c>
      <c r="E170" s="61" t="s">
        <v>785</v>
      </c>
      <c r="F170" s="63">
        <v>23729</v>
      </c>
      <c r="G170" s="63">
        <v>24322</v>
      </c>
      <c r="H170" s="63">
        <v>24509</v>
      </c>
      <c r="I170" s="63">
        <v>24317</v>
      </c>
      <c r="J170" s="63">
        <v>24056</v>
      </c>
      <c r="K170" s="63">
        <v>23743</v>
      </c>
      <c r="L170" s="63">
        <v>23561</v>
      </c>
      <c r="M170" s="63">
        <v>26261</v>
      </c>
      <c r="N170" s="63">
        <v>26136</v>
      </c>
      <c r="O170" s="63">
        <v>26101</v>
      </c>
      <c r="P170" s="63">
        <v>25647</v>
      </c>
      <c r="Q170" s="63">
        <v>25516</v>
      </c>
      <c r="R170" s="63">
        <v>25439</v>
      </c>
      <c r="S170" s="63">
        <v>26482</v>
      </c>
      <c r="T170" s="63">
        <v>26653</v>
      </c>
      <c r="U170" s="63" t="s">
        <v>1544</v>
      </c>
      <c r="V170" s="64"/>
      <c r="W170" s="64"/>
      <c r="X170" s="64"/>
      <c r="Y170" s="64"/>
      <c r="Z170" s="64"/>
    </row>
    <row r="171" spans="1:26" ht="14.25" customHeight="1" x14ac:dyDescent="0.3">
      <c r="A171" s="61" t="s">
        <v>1545</v>
      </c>
      <c r="B171" s="61" t="s">
        <v>198</v>
      </c>
      <c r="C171" s="61" t="s">
        <v>1952</v>
      </c>
      <c r="D171" s="61" t="s">
        <v>1953</v>
      </c>
      <c r="E171" s="61" t="s">
        <v>1954</v>
      </c>
      <c r="F171" s="63">
        <v>17919</v>
      </c>
      <c r="G171" s="63">
        <v>17941</v>
      </c>
      <c r="H171" s="63">
        <v>17067</v>
      </c>
      <c r="I171" s="63">
        <v>16662</v>
      </c>
      <c r="J171" s="63">
        <v>16710</v>
      </c>
      <c r="K171" s="63">
        <v>16899</v>
      </c>
      <c r="L171" s="63">
        <v>17120</v>
      </c>
      <c r="M171" s="63">
        <v>18899</v>
      </c>
      <c r="N171" s="63">
        <v>18988</v>
      </c>
      <c r="O171" s="63">
        <v>19156</v>
      </c>
      <c r="P171" s="63">
        <v>19022</v>
      </c>
      <c r="Q171" s="63">
        <v>19021</v>
      </c>
      <c r="R171" s="63">
        <v>18980</v>
      </c>
      <c r="S171" s="63">
        <v>20233</v>
      </c>
      <c r="T171" s="63">
        <v>20293</v>
      </c>
      <c r="U171" s="63" t="s">
        <v>1544</v>
      </c>
      <c r="V171" s="64"/>
      <c r="W171" s="64"/>
      <c r="X171" s="64"/>
      <c r="Y171" s="64"/>
      <c r="Z171" s="64"/>
    </row>
    <row r="172" spans="1:26" ht="14.25" customHeight="1" x14ac:dyDescent="0.3">
      <c r="A172" s="61" t="s">
        <v>1545</v>
      </c>
      <c r="B172" s="61" t="s">
        <v>198</v>
      </c>
      <c r="C172" s="61" t="s">
        <v>1955</v>
      </c>
      <c r="D172" s="61" t="s">
        <v>1956</v>
      </c>
      <c r="E172" s="61" t="s">
        <v>823</v>
      </c>
      <c r="F172" s="63">
        <v>12852</v>
      </c>
      <c r="G172" s="63">
        <v>13172</v>
      </c>
      <c r="H172" s="63">
        <v>13220</v>
      </c>
      <c r="I172" s="63">
        <v>13439</v>
      </c>
      <c r="J172" s="63">
        <v>13847</v>
      </c>
      <c r="K172" s="63">
        <v>13806</v>
      </c>
      <c r="L172" s="63">
        <v>13887</v>
      </c>
      <c r="M172" s="63">
        <v>16111</v>
      </c>
      <c r="N172" s="63">
        <v>16344</v>
      </c>
      <c r="O172" s="63">
        <v>16306</v>
      </c>
      <c r="P172" s="63">
        <v>15900</v>
      </c>
      <c r="Q172" s="63">
        <v>15653</v>
      </c>
      <c r="R172" s="63">
        <v>15636</v>
      </c>
      <c r="S172" s="63">
        <v>16801</v>
      </c>
      <c r="T172" s="63">
        <v>16763</v>
      </c>
      <c r="U172" s="63" t="s">
        <v>1544</v>
      </c>
      <c r="V172" s="64"/>
      <c r="W172" s="64"/>
      <c r="X172" s="64"/>
      <c r="Y172" s="64"/>
      <c r="Z172" s="64"/>
    </row>
    <row r="173" spans="1:26" ht="14.25" customHeight="1" x14ac:dyDescent="0.3">
      <c r="A173" s="61" t="s">
        <v>1545</v>
      </c>
      <c r="B173" s="61" t="s">
        <v>198</v>
      </c>
      <c r="C173" s="61" t="s">
        <v>1957</v>
      </c>
      <c r="D173" s="61" t="s">
        <v>1958</v>
      </c>
      <c r="E173" s="61" t="s">
        <v>875</v>
      </c>
      <c r="F173" s="63">
        <v>26701</v>
      </c>
      <c r="G173" s="63">
        <v>26791</v>
      </c>
      <c r="H173" s="63">
        <v>28263</v>
      </c>
      <c r="I173" s="63">
        <v>28139</v>
      </c>
      <c r="J173" s="63">
        <v>28067</v>
      </c>
      <c r="K173" s="63">
        <v>28251</v>
      </c>
      <c r="L173" s="63">
        <v>28450</v>
      </c>
      <c r="M173" s="63">
        <v>33540</v>
      </c>
      <c r="N173" s="63">
        <v>33947</v>
      </c>
      <c r="O173" s="63">
        <v>34240</v>
      </c>
      <c r="P173" s="63">
        <v>33665</v>
      </c>
      <c r="Q173" s="63">
        <v>33608</v>
      </c>
      <c r="R173" s="63">
        <v>33363</v>
      </c>
      <c r="S173" s="63">
        <v>34986</v>
      </c>
      <c r="T173" s="63">
        <v>35186</v>
      </c>
      <c r="U173" s="63" t="s">
        <v>1544</v>
      </c>
      <c r="V173" s="64"/>
      <c r="W173" s="64"/>
      <c r="X173" s="64"/>
      <c r="Y173" s="64"/>
      <c r="Z173" s="64"/>
    </row>
    <row r="174" spans="1:26" ht="14.25" customHeight="1" x14ac:dyDescent="0.3">
      <c r="A174" s="61" t="s">
        <v>1545</v>
      </c>
      <c r="B174" s="61" t="s">
        <v>198</v>
      </c>
      <c r="C174" s="61" t="s">
        <v>1959</v>
      </c>
      <c r="D174" s="61" t="s">
        <v>1960</v>
      </c>
      <c r="E174" s="61" t="s">
        <v>1961</v>
      </c>
      <c r="F174" s="63">
        <v>29421</v>
      </c>
      <c r="G174" s="63">
        <v>29308</v>
      </c>
      <c r="H174" s="63">
        <v>29454</v>
      </c>
      <c r="I174" s="63">
        <v>30020</v>
      </c>
      <c r="J174" s="63">
        <v>30205</v>
      </c>
      <c r="K174" s="63">
        <v>28945</v>
      </c>
      <c r="L174" s="63">
        <v>29777</v>
      </c>
      <c r="M174" s="63">
        <v>34522</v>
      </c>
      <c r="N174" s="63">
        <v>34828</v>
      </c>
      <c r="O174" s="63">
        <v>35048</v>
      </c>
      <c r="P174" s="63">
        <v>35023</v>
      </c>
      <c r="Q174" s="63">
        <v>35667</v>
      </c>
      <c r="R174" s="63">
        <v>36067</v>
      </c>
      <c r="S174" s="63">
        <v>37999</v>
      </c>
      <c r="T174" s="63">
        <v>37867</v>
      </c>
      <c r="U174" s="63" t="s">
        <v>1544</v>
      </c>
      <c r="V174" s="64"/>
      <c r="W174" s="64"/>
      <c r="X174" s="64"/>
      <c r="Y174" s="64"/>
      <c r="Z174" s="64"/>
    </row>
    <row r="175" spans="1:26" ht="14.15" customHeight="1" x14ac:dyDescent="0.3">
      <c r="A175" s="61" t="s">
        <v>1545</v>
      </c>
      <c r="B175" s="61" t="s">
        <v>198</v>
      </c>
      <c r="C175" s="61" t="s">
        <v>1962</v>
      </c>
      <c r="D175" s="61" t="s">
        <v>1963</v>
      </c>
      <c r="E175" s="61" t="s">
        <v>877</v>
      </c>
      <c r="F175" s="63">
        <v>19397</v>
      </c>
      <c r="G175" s="63">
        <v>19386</v>
      </c>
      <c r="H175" s="63">
        <v>20164</v>
      </c>
      <c r="I175" s="63">
        <v>20234</v>
      </c>
      <c r="J175" s="63">
        <v>20428</v>
      </c>
      <c r="K175" s="63">
        <v>19838</v>
      </c>
      <c r="L175" s="63">
        <v>19895</v>
      </c>
      <c r="M175" s="63">
        <v>22503</v>
      </c>
      <c r="N175" s="63">
        <v>22620</v>
      </c>
      <c r="O175" s="63">
        <v>22842</v>
      </c>
      <c r="P175" s="63">
        <v>22766</v>
      </c>
      <c r="Q175" s="63">
        <v>22439</v>
      </c>
      <c r="R175" s="63">
        <v>22403</v>
      </c>
      <c r="S175" s="63">
        <v>24021</v>
      </c>
      <c r="T175" s="63">
        <v>24301</v>
      </c>
      <c r="U175" s="63" t="s">
        <v>1544</v>
      </c>
      <c r="V175" s="64"/>
      <c r="W175" s="64"/>
      <c r="X175" s="64"/>
      <c r="Y175" s="64"/>
      <c r="Z175" s="64"/>
    </row>
    <row r="176" spans="1:26" ht="25" customHeight="1" x14ac:dyDescent="0.3">
      <c r="A176" s="76" t="s">
        <v>350</v>
      </c>
      <c r="B176" s="76" t="s">
        <v>198</v>
      </c>
      <c r="C176" s="76" t="s">
        <v>198</v>
      </c>
      <c r="D176" s="76" t="s">
        <v>878</v>
      </c>
      <c r="E176" s="76" t="s">
        <v>879</v>
      </c>
      <c r="F176" s="77">
        <v>1581984</v>
      </c>
      <c r="G176" s="77">
        <v>1603173</v>
      </c>
      <c r="H176" s="77">
        <v>1610409</v>
      </c>
      <c r="I176" s="77">
        <v>1632080</v>
      </c>
      <c r="J176" s="77">
        <v>1653978</v>
      </c>
      <c r="K176" s="77">
        <v>1667999</v>
      </c>
      <c r="L176" s="77">
        <v>1664305</v>
      </c>
      <c r="M176" s="77">
        <v>1917268</v>
      </c>
      <c r="N176" s="77">
        <v>1948187</v>
      </c>
      <c r="O176" s="77">
        <v>1975147</v>
      </c>
      <c r="P176" s="77">
        <v>1973084</v>
      </c>
      <c r="Q176" s="77">
        <v>1979578</v>
      </c>
      <c r="R176" s="77">
        <v>1996278</v>
      </c>
      <c r="S176" s="77">
        <v>2227570</v>
      </c>
      <c r="T176" s="77">
        <v>2239018</v>
      </c>
      <c r="U176" s="77" t="s">
        <v>1544</v>
      </c>
      <c r="V176" s="64"/>
      <c r="W176" s="64"/>
      <c r="X176" s="64"/>
      <c r="Y176" s="64"/>
      <c r="Z176" s="64"/>
    </row>
    <row r="177" spans="1:26" ht="14.25" customHeight="1" x14ac:dyDescent="0.3">
      <c r="A177" s="61" t="s">
        <v>1545</v>
      </c>
      <c r="B177" s="61" t="s">
        <v>198</v>
      </c>
      <c r="C177" s="61" t="s">
        <v>1964</v>
      </c>
      <c r="D177" s="61" t="s">
        <v>1965</v>
      </c>
      <c r="E177" s="61" t="s">
        <v>1966</v>
      </c>
      <c r="F177" s="63">
        <v>45487</v>
      </c>
      <c r="G177" s="63">
        <v>46325</v>
      </c>
      <c r="H177" s="63">
        <v>47051</v>
      </c>
      <c r="I177" s="63">
        <v>48673</v>
      </c>
      <c r="J177" s="63">
        <v>48775</v>
      </c>
      <c r="K177" s="63">
        <v>49366</v>
      </c>
      <c r="L177" s="63">
        <v>50522</v>
      </c>
      <c r="M177" s="63">
        <v>55403</v>
      </c>
      <c r="N177" s="63">
        <v>55998</v>
      </c>
      <c r="O177" s="63">
        <v>56063</v>
      </c>
      <c r="P177" s="63">
        <v>55417</v>
      </c>
      <c r="Q177" s="63">
        <v>54864</v>
      </c>
      <c r="R177" s="63">
        <v>55475</v>
      </c>
      <c r="S177" s="63">
        <v>63997</v>
      </c>
      <c r="T177" s="63">
        <v>64374</v>
      </c>
      <c r="U177" s="63" t="s">
        <v>1544</v>
      </c>
      <c r="V177" s="64"/>
      <c r="W177" s="64"/>
      <c r="X177" s="64"/>
      <c r="Y177" s="64"/>
      <c r="Z177" s="64"/>
    </row>
    <row r="178" spans="1:26" ht="14.25" customHeight="1" x14ac:dyDescent="0.3">
      <c r="A178" s="61" t="s">
        <v>1545</v>
      </c>
      <c r="B178" s="61" t="s">
        <v>198</v>
      </c>
      <c r="C178" s="61" t="s">
        <v>1967</v>
      </c>
      <c r="D178" s="61" t="s">
        <v>1968</v>
      </c>
      <c r="E178" s="61" t="s">
        <v>1969</v>
      </c>
      <c r="F178" s="63">
        <v>54218</v>
      </c>
      <c r="G178" s="63">
        <v>53611</v>
      </c>
      <c r="H178" s="63">
        <v>52656</v>
      </c>
      <c r="I178" s="63">
        <v>52905</v>
      </c>
      <c r="J178" s="63">
        <v>60413</v>
      </c>
      <c r="K178" s="63">
        <v>59511</v>
      </c>
      <c r="L178" s="63">
        <v>59998</v>
      </c>
      <c r="M178" s="63">
        <v>68650</v>
      </c>
      <c r="N178" s="63">
        <v>70659</v>
      </c>
      <c r="O178" s="63">
        <v>72020</v>
      </c>
      <c r="P178" s="63">
        <v>71539</v>
      </c>
      <c r="Q178" s="63">
        <v>70916</v>
      </c>
      <c r="R178" s="63">
        <v>70484</v>
      </c>
      <c r="S178" s="63">
        <v>75294</v>
      </c>
      <c r="T178" s="63">
        <v>75384</v>
      </c>
      <c r="U178" s="63" t="s">
        <v>1544</v>
      </c>
      <c r="V178" s="64"/>
      <c r="W178" s="64"/>
      <c r="X178" s="64"/>
      <c r="Y178" s="64"/>
      <c r="Z178" s="64"/>
    </row>
    <row r="179" spans="1:26" ht="14.25" customHeight="1" x14ac:dyDescent="0.3">
      <c r="A179" s="61" t="s">
        <v>1545</v>
      </c>
      <c r="B179" s="61" t="s">
        <v>198</v>
      </c>
      <c r="C179" s="61" t="s">
        <v>1970</v>
      </c>
      <c r="D179" s="61" t="s">
        <v>1971</v>
      </c>
      <c r="E179" s="61" t="s">
        <v>1972</v>
      </c>
      <c r="F179" s="63">
        <v>46870</v>
      </c>
      <c r="G179" s="63">
        <v>46980</v>
      </c>
      <c r="H179" s="63">
        <v>49204</v>
      </c>
      <c r="I179" s="63">
        <v>49120</v>
      </c>
      <c r="J179" s="63">
        <v>48106</v>
      </c>
      <c r="K179" s="63">
        <v>47685</v>
      </c>
      <c r="L179" s="63">
        <v>47599</v>
      </c>
      <c r="M179" s="63">
        <v>55952</v>
      </c>
      <c r="N179" s="63">
        <v>56458</v>
      </c>
      <c r="O179" s="63">
        <v>58986</v>
      </c>
      <c r="P179" s="63">
        <v>58102</v>
      </c>
      <c r="Q179" s="63">
        <v>57329</v>
      </c>
      <c r="R179" s="63">
        <v>57488</v>
      </c>
      <c r="S179" s="63">
        <v>57514</v>
      </c>
      <c r="T179" s="63">
        <v>56650</v>
      </c>
      <c r="U179" s="63" t="s">
        <v>1544</v>
      </c>
      <c r="V179" s="64"/>
      <c r="W179" s="64"/>
      <c r="X179" s="64"/>
      <c r="Y179" s="64"/>
      <c r="Z179" s="64"/>
    </row>
    <row r="180" spans="1:26" ht="14.25" customHeight="1" x14ac:dyDescent="0.3">
      <c r="A180" s="61" t="s">
        <v>1545</v>
      </c>
      <c r="B180" s="61" t="s">
        <v>198</v>
      </c>
      <c r="C180" s="61" t="s">
        <v>1973</v>
      </c>
      <c r="D180" s="61" t="s">
        <v>1974</v>
      </c>
      <c r="E180" s="61" t="s">
        <v>1975</v>
      </c>
      <c r="F180" s="63">
        <v>54496</v>
      </c>
      <c r="G180" s="63">
        <v>59165</v>
      </c>
      <c r="H180" s="63">
        <v>59170</v>
      </c>
      <c r="I180" s="63">
        <v>59885</v>
      </c>
      <c r="J180" s="63">
        <v>61370</v>
      </c>
      <c r="K180" s="63">
        <v>61489</v>
      </c>
      <c r="L180" s="63">
        <v>60444</v>
      </c>
      <c r="M180" s="63">
        <v>70563</v>
      </c>
      <c r="N180" s="63">
        <v>71676</v>
      </c>
      <c r="O180" s="63">
        <v>71371</v>
      </c>
      <c r="P180" s="63">
        <v>71199</v>
      </c>
      <c r="Q180" s="63">
        <v>68966</v>
      </c>
      <c r="R180" s="63">
        <v>70188</v>
      </c>
      <c r="S180" s="63">
        <v>77588</v>
      </c>
      <c r="T180" s="63">
        <v>77932</v>
      </c>
      <c r="U180" s="63" t="s">
        <v>1544</v>
      </c>
      <c r="V180" s="64"/>
      <c r="W180" s="64"/>
      <c r="X180" s="64"/>
      <c r="Y180" s="64"/>
      <c r="Z180" s="64"/>
    </row>
    <row r="181" spans="1:26" ht="14.25" customHeight="1" x14ac:dyDescent="0.3">
      <c r="A181" s="61" t="s">
        <v>1545</v>
      </c>
      <c r="B181" s="61" t="s">
        <v>198</v>
      </c>
      <c r="C181" s="61" t="s">
        <v>1976</v>
      </c>
      <c r="D181" s="61" t="s">
        <v>1977</v>
      </c>
      <c r="E181" s="61" t="s">
        <v>1978</v>
      </c>
      <c r="F181" s="63">
        <v>36837</v>
      </c>
      <c r="G181" s="63">
        <v>36790</v>
      </c>
      <c r="H181" s="63">
        <v>37828</v>
      </c>
      <c r="I181" s="63">
        <v>38109</v>
      </c>
      <c r="J181" s="63">
        <v>39025</v>
      </c>
      <c r="K181" s="63">
        <v>39269</v>
      </c>
      <c r="L181" s="63">
        <v>39674</v>
      </c>
      <c r="M181" s="63">
        <v>44577</v>
      </c>
      <c r="N181" s="63">
        <v>44939</v>
      </c>
      <c r="O181" s="63">
        <v>44970</v>
      </c>
      <c r="P181" s="63">
        <v>44197</v>
      </c>
      <c r="Q181" s="63">
        <v>43991</v>
      </c>
      <c r="R181" s="63">
        <v>43935</v>
      </c>
      <c r="S181" s="63">
        <v>46389</v>
      </c>
      <c r="T181" s="63">
        <v>46147</v>
      </c>
      <c r="U181" s="63" t="s">
        <v>1544</v>
      </c>
      <c r="V181" s="64"/>
      <c r="W181" s="64"/>
      <c r="X181" s="64"/>
      <c r="Y181" s="64"/>
      <c r="Z181" s="64"/>
    </row>
    <row r="182" spans="1:26" ht="14.25" customHeight="1" x14ac:dyDescent="0.3">
      <c r="A182" s="61" t="s">
        <v>1545</v>
      </c>
      <c r="B182" s="61" t="s">
        <v>198</v>
      </c>
      <c r="C182" s="61" t="s">
        <v>1979</v>
      </c>
      <c r="D182" s="61" t="s">
        <v>1980</v>
      </c>
      <c r="E182" s="61" t="s">
        <v>1981</v>
      </c>
      <c r="F182" s="63">
        <v>49070</v>
      </c>
      <c r="G182" s="63">
        <v>48834</v>
      </c>
      <c r="H182" s="63">
        <v>51253</v>
      </c>
      <c r="I182" s="63">
        <v>52948</v>
      </c>
      <c r="J182" s="63">
        <v>49574</v>
      </c>
      <c r="K182" s="63">
        <v>49929</v>
      </c>
      <c r="L182" s="63">
        <v>47341</v>
      </c>
      <c r="M182" s="63">
        <v>50592</v>
      </c>
      <c r="N182" s="63">
        <v>54499</v>
      </c>
      <c r="O182" s="63">
        <v>56973</v>
      </c>
      <c r="P182" s="63">
        <v>57778</v>
      </c>
      <c r="Q182" s="63">
        <v>58545</v>
      </c>
      <c r="R182" s="63">
        <v>59695</v>
      </c>
      <c r="S182" s="63">
        <v>67752</v>
      </c>
      <c r="T182" s="63">
        <v>68745</v>
      </c>
      <c r="U182" s="63" t="s">
        <v>1544</v>
      </c>
      <c r="V182" s="64"/>
      <c r="W182" s="64"/>
      <c r="X182" s="64"/>
      <c r="Y182" s="64"/>
      <c r="Z182" s="64"/>
    </row>
    <row r="183" spans="1:26" ht="14.25" customHeight="1" x14ac:dyDescent="0.3">
      <c r="A183" s="61" t="s">
        <v>1567</v>
      </c>
      <c r="B183" s="61" t="s">
        <v>198</v>
      </c>
      <c r="C183" s="61" t="s">
        <v>198</v>
      </c>
      <c r="D183" s="61" t="s">
        <v>1982</v>
      </c>
      <c r="E183" s="61" t="s">
        <v>1983</v>
      </c>
      <c r="F183" s="63">
        <v>197272</v>
      </c>
      <c r="G183" s="63">
        <v>202756</v>
      </c>
      <c r="H183" s="63">
        <v>201551</v>
      </c>
      <c r="I183" s="63">
        <v>204255</v>
      </c>
      <c r="J183" s="63">
        <v>211546</v>
      </c>
      <c r="K183" s="63">
        <v>217976</v>
      </c>
      <c r="L183" s="63">
        <v>217025</v>
      </c>
      <c r="M183" s="63">
        <v>263080</v>
      </c>
      <c r="N183" s="63">
        <v>267179</v>
      </c>
      <c r="O183" s="63">
        <v>276473</v>
      </c>
      <c r="P183" s="63">
        <v>276589</v>
      </c>
      <c r="Q183" s="63">
        <v>278070</v>
      </c>
      <c r="R183" s="63">
        <v>281385</v>
      </c>
      <c r="S183" s="63">
        <v>330280</v>
      </c>
      <c r="T183" s="63">
        <v>346757</v>
      </c>
      <c r="U183" s="63" t="s">
        <v>1544</v>
      </c>
      <c r="V183" s="64"/>
      <c r="W183" s="64"/>
      <c r="X183" s="64"/>
      <c r="Y183" s="64"/>
      <c r="Z183" s="64"/>
    </row>
    <row r="184" spans="1:26" ht="14.25" customHeight="1" x14ac:dyDescent="0.3">
      <c r="A184" s="61" t="s">
        <v>1545</v>
      </c>
      <c r="B184" s="61" t="s">
        <v>198</v>
      </c>
      <c r="C184" s="61" t="s">
        <v>1984</v>
      </c>
      <c r="D184" s="61" t="s">
        <v>1985</v>
      </c>
      <c r="E184" s="61" t="s">
        <v>895</v>
      </c>
      <c r="F184" s="63">
        <v>88737</v>
      </c>
      <c r="G184" s="63">
        <v>90911</v>
      </c>
      <c r="H184" s="63">
        <v>88588</v>
      </c>
      <c r="I184" s="63">
        <v>91524</v>
      </c>
      <c r="J184" s="63">
        <v>94315</v>
      </c>
      <c r="K184" s="63">
        <v>95259</v>
      </c>
      <c r="L184" s="63">
        <v>94085</v>
      </c>
      <c r="M184" s="63">
        <v>121376</v>
      </c>
      <c r="N184" s="63">
        <v>124125</v>
      </c>
      <c r="O184" s="63">
        <v>130020</v>
      </c>
      <c r="P184" s="63">
        <v>127453</v>
      </c>
      <c r="Q184" s="63">
        <v>126996</v>
      </c>
      <c r="R184" s="63">
        <v>128654</v>
      </c>
      <c r="S184" s="63">
        <v>140941</v>
      </c>
      <c r="T184" s="63">
        <v>153631</v>
      </c>
      <c r="U184" s="63" t="s">
        <v>1544</v>
      </c>
      <c r="V184" s="64"/>
      <c r="W184" s="64"/>
      <c r="X184" s="64"/>
      <c r="Y184" s="64"/>
      <c r="Z184" s="64"/>
    </row>
    <row r="185" spans="1:26" ht="14.25" customHeight="1" x14ac:dyDescent="0.3">
      <c r="A185" s="61" t="s">
        <v>1545</v>
      </c>
      <c r="B185" s="61" t="s">
        <v>198</v>
      </c>
      <c r="C185" s="61" t="s">
        <v>1986</v>
      </c>
      <c r="D185" s="61" t="s">
        <v>1987</v>
      </c>
      <c r="E185" s="61" t="s">
        <v>1988</v>
      </c>
      <c r="F185" s="63">
        <v>14705</v>
      </c>
      <c r="G185" s="63">
        <v>15125</v>
      </c>
      <c r="H185" s="63">
        <v>15043</v>
      </c>
      <c r="I185" s="63">
        <v>14765</v>
      </c>
      <c r="J185" s="63">
        <v>15357</v>
      </c>
      <c r="K185" s="63">
        <v>16068</v>
      </c>
      <c r="L185" s="63">
        <v>16234</v>
      </c>
      <c r="M185" s="63">
        <v>21659</v>
      </c>
      <c r="N185" s="63">
        <v>22095</v>
      </c>
      <c r="O185" s="63">
        <v>22081</v>
      </c>
      <c r="P185" s="63">
        <v>24616</v>
      </c>
      <c r="Q185" s="63">
        <v>24590</v>
      </c>
      <c r="R185" s="63">
        <v>24960</v>
      </c>
      <c r="S185" s="63">
        <v>28743</v>
      </c>
      <c r="T185" s="63">
        <v>28822</v>
      </c>
      <c r="U185" s="63" t="s">
        <v>1544</v>
      </c>
      <c r="V185" s="64"/>
      <c r="W185" s="64"/>
      <c r="X185" s="64"/>
      <c r="Y185" s="64"/>
      <c r="Z185" s="64"/>
    </row>
    <row r="186" spans="1:26" ht="14.25" customHeight="1" x14ac:dyDescent="0.3">
      <c r="A186" s="61" t="s">
        <v>1545</v>
      </c>
      <c r="B186" s="61" t="s">
        <v>198</v>
      </c>
      <c r="C186" s="61" t="s">
        <v>1989</v>
      </c>
      <c r="D186" s="61" t="s">
        <v>1990</v>
      </c>
      <c r="E186" s="61" t="s">
        <v>1991</v>
      </c>
      <c r="F186" s="63">
        <v>16476</v>
      </c>
      <c r="G186" s="63">
        <v>17396</v>
      </c>
      <c r="H186" s="63">
        <v>18001</v>
      </c>
      <c r="I186" s="63">
        <v>18502</v>
      </c>
      <c r="J186" s="63">
        <v>19467</v>
      </c>
      <c r="K186" s="63">
        <v>19891</v>
      </c>
      <c r="L186" s="63">
        <v>19286</v>
      </c>
      <c r="M186" s="63">
        <v>20713</v>
      </c>
      <c r="N186" s="63">
        <v>20577</v>
      </c>
      <c r="O186" s="63">
        <v>20543</v>
      </c>
      <c r="P186" s="63">
        <v>20119</v>
      </c>
      <c r="Q186" s="63">
        <v>21139</v>
      </c>
      <c r="R186" s="63">
        <v>21286</v>
      </c>
      <c r="S186" s="63">
        <v>23865</v>
      </c>
      <c r="T186" s="63">
        <v>23554</v>
      </c>
      <c r="U186" s="63" t="s">
        <v>1544</v>
      </c>
      <c r="V186" s="64"/>
      <c r="W186" s="64"/>
      <c r="X186" s="64"/>
      <c r="Y186" s="64"/>
      <c r="Z186" s="64"/>
    </row>
    <row r="187" spans="1:26" ht="14.25" customHeight="1" x14ac:dyDescent="0.3">
      <c r="A187" s="61" t="s">
        <v>1545</v>
      </c>
      <c r="B187" s="61" t="s">
        <v>198</v>
      </c>
      <c r="C187" s="61" t="s">
        <v>1992</v>
      </c>
      <c r="D187" s="61" t="s">
        <v>1993</v>
      </c>
      <c r="E187" s="61" t="s">
        <v>1994</v>
      </c>
      <c r="F187" s="63">
        <v>39994</v>
      </c>
      <c r="G187" s="63">
        <v>39849</v>
      </c>
      <c r="H187" s="63">
        <v>39266</v>
      </c>
      <c r="I187" s="63">
        <v>38765</v>
      </c>
      <c r="J187" s="63">
        <v>41419</v>
      </c>
      <c r="K187" s="63">
        <v>41503</v>
      </c>
      <c r="L187" s="63">
        <v>41735</v>
      </c>
      <c r="M187" s="63">
        <v>46685</v>
      </c>
      <c r="N187" s="63">
        <v>46761</v>
      </c>
      <c r="O187" s="63">
        <v>47205</v>
      </c>
      <c r="P187" s="63">
        <v>46725</v>
      </c>
      <c r="Q187" s="63">
        <v>46634</v>
      </c>
      <c r="R187" s="63">
        <v>46507</v>
      </c>
      <c r="S187" s="63">
        <v>52460</v>
      </c>
      <c r="T187" s="63">
        <v>52986</v>
      </c>
      <c r="U187" s="63" t="s">
        <v>1544</v>
      </c>
      <c r="V187" s="64"/>
      <c r="W187" s="64"/>
      <c r="X187" s="64"/>
      <c r="Y187" s="64"/>
      <c r="Z187" s="64"/>
    </row>
    <row r="188" spans="1:26" ht="14.25" customHeight="1" x14ac:dyDescent="0.3">
      <c r="A188" s="61" t="s">
        <v>1545</v>
      </c>
      <c r="B188" s="61" t="s">
        <v>198</v>
      </c>
      <c r="C188" s="61" t="s">
        <v>1995</v>
      </c>
      <c r="D188" s="61" t="s">
        <v>1996</v>
      </c>
      <c r="E188" s="61" t="s">
        <v>969</v>
      </c>
      <c r="F188" s="63">
        <v>37360</v>
      </c>
      <c r="G188" s="63">
        <v>39475</v>
      </c>
      <c r="H188" s="63">
        <v>40653</v>
      </c>
      <c r="I188" s="63">
        <v>40699</v>
      </c>
      <c r="J188" s="63">
        <v>40988</v>
      </c>
      <c r="K188" s="63">
        <v>45254</v>
      </c>
      <c r="L188" s="63">
        <v>45685</v>
      </c>
      <c r="M188" s="63">
        <v>52648</v>
      </c>
      <c r="N188" s="63">
        <v>53620</v>
      </c>
      <c r="O188" s="63">
        <v>56623</v>
      </c>
      <c r="P188" s="63">
        <v>57677</v>
      </c>
      <c r="Q188" s="63">
        <v>58710</v>
      </c>
      <c r="R188" s="63">
        <v>59977</v>
      </c>
      <c r="S188" s="63">
        <v>84272</v>
      </c>
      <c r="T188" s="63">
        <v>87764</v>
      </c>
      <c r="U188" s="63" t="s">
        <v>1544</v>
      </c>
      <c r="V188" s="64"/>
      <c r="W188" s="64"/>
      <c r="X188" s="64"/>
      <c r="Y188" s="64"/>
      <c r="Z188" s="64"/>
    </row>
    <row r="189" spans="1:26" ht="14.25" customHeight="1" x14ac:dyDescent="0.3">
      <c r="A189" s="61" t="s">
        <v>1567</v>
      </c>
      <c r="B189" s="61" t="s">
        <v>198</v>
      </c>
      <c r="C189" s="61" t="s">
        <v>198</v>
      </c>
      <c r="D189" s="61" t="s">
        <v>1997</v>
      </c>
      <c r="E189" s="61" t="s">
        <v>1998</v>
      </c>
      <c r="F189" s="63">
        <v>337795</v>
      </c>
      <c r="G189" s="63">
        <v>342176</v>
      </c>
      <c r="H189" s="63">
        <v>342093</v>
      </c>
      <c r="I189" s="63">
        <v>344082</v>
      </c>
      <c r="J189" s="63">
        <v>348062</v>
      </c>
      <c r="K189" s="63">
        <v>350302</v>
      </c>
      <c r="L189" s="63">
        <v>347680</v>
      </c>
      <c r="M189" s="63">
        <v>402106</v>
      </c>
      <c r="N189" s="63">
        <v>407711</v>
      </c>
      <c r="O189" s="63">
        <v>411058</v>
      </c>
      <c r="P189" s="63">
        <v>407896</v>
      </c>
      <c r="Q189" s="63">
        <v>408342</v>
      </c>
      <c r="R189" s="63">
        <v>412632</v>
      </c>
      <c r="S189" s="63">
        <v>445864</v>
      </c>
      <c r="T189" s="63">
        <v>449985</v>
      </c>
      <c r="U189" s="63" t="s">
        <v>1544</v>
      </c>
      <c r="V189" s="64"/>
      <c r="W189" s="64"/>
      <c r="X189" s="64"/>
      <c r="Y189" s="64"/>
      <c r="Z189" s="64"/>
    </row>
    <row r="190" spans="1:26" ht="14.25" customHeight="1" x14ac:dyDescent="0.3">
      <c r="A190" s="61" t="s">
        <v>1545</v>
      </c>
      <c r="B190" s="61" t="s">
        <v>198</v>
      </c>
      <c r="C190" s="61" t="s">
        <v>1999</v>
      </c>
      <c r="D190" s="61" t="s">
        <v>2000</v>
      </c>
      <c r="E190" s="61" t="s">
        <v>2001</v>
      </c>
      <c r="F190" s="63">
        <v>37450</v>
      </c>
      <c r="G190" s="63">
        <v>38481</v>
      </c>
      <c r="H190" s="63">
        <v>38031</v>
      </c>
      <c r="I190" s="63">
        <v>38211</v>
      </c>
      <c r="J190" s="63">
        <v>38345</v>
      </c>
      <c r="K190" s="63">
        <v>38162</v>
      </c>
      <c r="L190" s="63">
        <v>38264</v>
      </c>
      <c r="M190" s="63">
        <v>53481</v>
      </c>
      <c r="N190" s="63">
        <v>53970</v>
      </c>
      <c r="O190" s="63">
        <v>53947</v>
      </c>
      <c r="P190" s="63">
        <v>53466</v>
      </c>
      <c r="Q190" s="63">
        <v>52754</v>
      </c>
      <c r="R190" s="63">
        <v>53797</v>
      </c>
      <c r="S190" s="63">
        <v>52578</v>
      </c>
      <c r="T190" s="63">
        <v>51076</v>
      </c>
      <c r="U190" s="63" t="s">
        <v>1544</v>
      </c>
      <c r="V190" s="64"/>
      <c r="W190" s="64"/>
      <c r="X190" s="64"/>
      <c r="Y190" s="64"/>
      <c r="Z190" s="64"/>
    </row>
    <row r="191" spans="1:26" ht="14.25" customHeight="1" x14ac:dyDescent="0.3">
      <c r="A191" s="61" t="s">
        <v>1545</v>
      </c>
      <c r="B191" s="61" t="s">
        <v>198</v>
      </c>
      <c r="C191" s="61" t="s">
        <v>2002</v>
      </c>
      <c r="D191" s="61" t="s">
        <v>2003</v>
      </c>
      <c r="E191" s="61" t="s">
        <v>885</v>
      </c>
      <c r="F191" s="63">
        <v>24274</v>
      </c>
      <c r="G191" s="63">
        <v>24260</v>
      </c>
      <c r="H191" s="63">
        <v>24687</v>
      </c>
      <c r="I191" s="63">
        <v>24853</v>
      </c>
      <c r="J191" s="63">
        <v>25802</v>
      </c>
      <c r="K191" s="63">
        <v>25940</v>
      </c>
      <c r="L191" s="63">
        <v>25780</v>
      </c>
      <c r="M191" s="63">
        <v>28881</v>
      </c>
      <c r="N191" s="63">
        <v>29050</v>
      </c>
      <c r="O191" s="63">
        <v>29359</v>
      </c>
      <c r="P191" s="63">
        <v>28962</v>
      </c>
      <c r="Q191" s="63">
        <v>29001</v>
      </c>
      <c r="R191" s="63">
        <v>28997</v>
      </c>
      <c r="S191" s="63">
        <v>31995</v>
      </c>
      <c r="T191" s="63">
        <v>32076</v>
      </c>
      <c r="U191" s="63" t="s">
        <v>1544</v>
      </c>
      <c r="V191" s="64"/>
      <c r="W191" s="64"/>
      <c r="X191" s="64"/>
      <c r="Y191" s="64"/>
      <c r="Z191" s="64"/>
    </row>
    <row r="192" spans="1:26" ht="14.25" customHeight="1" x14ac:dyDescent="0.3">
      <c r="A192" s="61" t="s">
        <v>1545</v>
      </c>
      <c r="B192" s="61" t="s">
        <v>198</v>
      </c>
      <c r="C192" s="61" t="s">
        <v>2004</v>
      </c>
      <c r="D192" s="61" t="s">
        <v>2005</v>
      </c>
      <c r="E192" s="61" t="s">
        <v>2006</v>
      </c>
      <c r="F192" s="63">
        <v>20253</v>
      </c>
      <c r="G192" s="63">
        <v>20000</v>
      </c>
      <c r="H192" s="63">
        <v>19556</v>
      </c>
      <c r="I192" s="63">
        <v>19743</v>
      </c>
      <c r="J192" s="63">
        <v>20242</v>
      </c>
      <c r="K192" s="63">
        <v>20183</v>
      </c>
      <c r="L192" s="63">
        <v>20190</v>
      </c>
      <c r="M192" s="63">
        <v>21500</v>
      </c>
      <c r="N192" s="63">
        <v>21725</v>
      </c>
      <c r="O192" s="63">
        <v>21588</v>
      </c>
      <c r="P192" s="63">
        <v>20850</v>
      </c>
      <c r="Q192" s="63">
        <v>20516</v>
      </c>
      <c r="R192" s="63">
        <v>20798</v>
      </c>
      <c r="S192" s="63">
        <v>21867</v>
      </c>
      <c r="T192" s="63">
        <v>21862</v>
      </c>
      <c r="U192" s="63" t="s">
        <v>1544</v>
      </c>
      <c r="V192" s="64"/>
      <c r="W192" s="64"/>
      <c r="X192" s="64"/>
      <c r="Y192" s="64"/>
      <c r="Z192" s="64"/>
    </row>
    <row r="193" spans="1:26" ht="14.25" customHeight="1" x14ac:dyDescent="0.3">
      <c r="A193" s="61" t="s">
        <v>1545</v>
      </c>
      <c r="B193" s="61" t="s">
        <v>198</v>
      </c>
      <c r="C193" s="61" t="s">
        <v>2007</v>
      </c>
      <c r="D193" s="61" t="s">
        <v>2008</v>
      </c>
      <c r="E193" s="61" t="s">
        <v>897</v>
      </c>
      <c r="F193" s="63">
        <v>12881</v>
      </c>
      <c r="G193" s="63">
        <v>12560</v>
      </c>
      <c r="H193" s="63">
        <v>12892</v>
      </c>
      <c r="I193" s="63">
        <v>12908</v>
      </c>
      <c r="J193" s="63">
        <v>13205</v>
      </c>
      <c r="K193" s="63">
        <v>13368</v>
      </c>
      <c r="L193" s="63">
        <v>12832</v>
      </c>
      <c r="M193" s="63">
        <v>13230</v>
      </c>
      <c r="N193" s="63">
        <v>13058</v>
      </c>
      <c r="O193" s="63">
        <v>13119</v>
      </c>
      <c r="P193" s="63">
        <v>13766</v>
      </c>
      <c r="Q193" s="63">
        <v>13897</v>
      </c>
      <c r="R193" s="63">
        <v>13776</v>
      </c>
      <c r="S193" s="63">
        <v>15434</v>
      </c>
      <c r="T193" s="63">
        <v>16631</v>
      </c>
      <c r="U193" s="63" t="s">
        <v>1544</v>
      </c>
      <c r="V193" s="64"/>
      <c r="W193" s="64"/>
      <c r="X193" s="64"/>
      <c r="Y193" s="64"/>
      <c r="Z193" s="64"/>
    </row>
    <row r="194" spans="1:26" ht="14.25" customHeight="1" x14ac:dyDescent="0.3">
      <c r="A194" s="61" t="s">
        <v>1545</v>
      </c>
      <c r="B194" s="61" t="s">
        <v>198</v>
      </c>
      <c r="C194" s="61" t="s">
        <v>2009</v>
      </c>
      <c r="D194" s="61" t="s">
        <v>2010</v>
      </c>
      <c r="E194" s="61" t="s">
        <v>901</v>
      </c>
      <c r="F194" s="63">
        <v>49030</v>
      </c>
      <c r="G194" s="63">
        <v>50020</v>
      </c>
      <c r="H194" s="63">
        <v>48019</v>
      </c>
      <c r="I194" s="63">
        <v>48461</v>
      </c>
      <c r="J194" s="63">
        <v>49636</v>
      </c>
      <c r="K194" s="63">
        <v>49882</v>
      </c>
      <c r="L194" s="63">
        <v>50548</v>
      </c>
      <c r="M194" s="63">
        <v>60615</v>
      </c>
      <c r="N194" s="63">
        <v>60748</v>
      </c>
      <c r="O194" s="63">
        <v>61758</v>
      </c>
      <c r="P194" s="63">
        <v>60540</v>
      </c>
      <c r="Q194" s="63">
        <v>60463</v>
      </c>
      <c r="R194" s="63">
        <v>62313</v>
      </c>
      <c r="S194" s="63">
        <v>68119</v>
      </c>
      <c r="T194" s="63">
        <v>67755</v>
      </c>
      <c r="U194" s="63" t="s">
        <v>1544</v>
      </c>
      <c r="V194" s="64"/>
      <c r="W194" s="64"/>
      <c r="X194" s="64"/>
      <c r="Y194" s="64"/>
      <c r="Z194" s="64"/>
    </row>
    <row r="195" spans="1:26" ht="14.25" customHeight="1" x14ac:dyDescent="0.3">
      <c r="A195" s="61" t="s">
        <v>1545</v>
      </c>
      <c r="B195" s="61" t="s">
        <v>198</v>
      </c>
      <c r="C195" s="61" t="s">
        <v>2011</v>
      </c>
      <c r="D195" s="61" t="s">
        <v>2012</v>
      </c>
      <c r="E195" s="61" t="s">
        <v>905</v>
      </c>
      <c r="F195" s="63">
        <v>45954</v>
      </c>
      <c r="G195" s="63">
        <v>46484</v>
      </c>
      <c r="H195" s="63">
        <v>46689</v>
      </c>
      <c r="I195" s="63">
        <v>47016</v>
      </c>
      <c r="J195" s="63">
        <v>47680</v>
      </c>
      <c r="K195" s="63">
        <v>49252</v>
      </c>
      <c r="L195" s="63">
        <v>49793</v>
      </c>
      <c r="M195" s="63">
        <v>59172</v>
      </c>
      <c r="N195" s="63">
        <v>61973</v>
      </c>
      <c r="O195" s="63">
        <v>61991</v>
      </c>
      <c r="P195" s="63">
        <v>61243</v>
      </c>
      <c r="Q195" s="63">
        <v>61217</v>
      </c>
      <c r="R195" s="63">
        <v>62108</v>
      </c>
      <c r="S195" s="63">
        <v>65706</v>
      </c>
      <c r="T195" s="63">
        <v>69046</v>
      </c>
      <c r="U195" s="63" t="s">
        <v>1544</v>
      </c>
      <c r="V195" s="64"/>
      <c r="W195" s="64"/>
      <c r="X195" s="64"/>
      <c r="Y195" s="64"/>
      <c r="Z195" s="64"/>
    </row>
    <row r="196" spans="1:26" ht="14.25" customHeight="1" x14ac:dyDescent="0.3">
      <c r="A196" s="61" t="s">
        <v>1545</v>
      </c>
      <c r="B196" s="61" t="s">
        <v>198</v>
      </c>
      <c r="C196" s="61" t="s">
        <v>2013</v>
      </c>
      <c r="D196" s="61" t="s">
        <v>2014</v>
      </c>
      <c r="E196" s="61" t="s">
        <v>911</v>
      </c>
      <c r="F196" s="63">
        <v>28607</v>
      </c>
      <c r="G196" s="63">
        <v>28573</v>
      </c>
      <c r="H196" s="63">
        <v>27923</v>
      </c>
      <c r="I196" s="63">
        <v>28723</v>
      </c>
      <c r="J196" s="63">
        <v>28422</v>
      </c>
      <c r="K196" s="63">
        <v>28126</v>
      </c>
      <c r="L196" s="63">
        <v>28055</v>
      </c>
      <c r="M196" s="63">
        <v>31704</v>
      </c>
      <c r="N196" s="63">
        <v>31742</v>
      </c>
      <c r="O196" s="63">
        <v>32165</v>
      </c>
      <c r="P196" s="63">
        <v>31950</v>
      </c>
      <c r="Q196" s="63">
        <v>31698</v>
      </c>
      <c r="R196" s="63">
        <v>30532</v>
      </c>
      <c r="S196" s="63">
        <v>33134</v>
      </c>
      <c r="T196" s="63">
        <v>33083</v>
      </c>
      <c r="U196" s="63" t="s">
        <v>1544</v>
      </c>
      <c r="V196" s="64"/>
      <c r="W196" s="64"/>
      <c r="X196" s="64"/>
      <c r="Y196" s="64"/>
      <c r="Z196" s="64"/>
    </row>
    <row r="197" spans="1:26" ht="14.25" customHeight="1" x14ac:dyDescent="0.3">
      <c r="A197" s="61" t="s">
        <v>1545</v>
      </c>
      <c r="B197" s="61" t="s">
        <v>198</v>
      </c>
      <c r="C197" s="61" t="s">
        <v>2015</v>
      </c>
      <c r="D197" s="61" t="s">
        <v>2016</v>
      </c>
      <c r="E197" s="61" t="s">
        <v>915</v>
      </c>
      <c r="F197" s="63">
        <v>18099</v>
      </c>
      <c r="G197" s="63">
        <v>19101</v>
      </c>
      <c r="H197" s="63">
        <v>19356</v>
      </c>
      <c r="I197" s="63">
        <v>19038</v>
      </c>
      <c r="J197" s="63">
        <v>19034</v>
      </c>
      <c r="K197" s="63">
        <v>18831</v>
      </c>
      <c r="L197" s="63">
        <v>18355</v>
      </c>
      <c r="M197" s="63">
        <v>21283</v>
      </c>
      <c r="N197" s="63">
        <v>22323</v>
      </c>
      <c r="O197" s="63">
        <v>22376</v>
      </c>
      <c r="P197" s="63">
        <v>22239</v>
      </c>
      <c r="Q197" s="63">
        <v>21862</v>
      </c>
      <c r="R197" s="63">
        <v>22082</v>
      </c>
      <c r="S197" s="63">
        <v>23434</v>
      </c>
      <c r="T197" s="63">
        <v>23343</v>
      </c>
      <c r="U197" s="63" t="s">
        <v>1544</v>
      </c>
      <c r="V197" s="64"/>
      <c r="W197" s="64"/>
      <c r="X197" s="64"/>
      <c r="Y197" s="64"/>
      <c r="Z197" s="64"/>
    </row>
    <row r="198" spans="1:26" ht="14.25" customHeight="1" x14ac:dyDescent="0.3">
      <c r="A198" s="61" t="s">
        <v>1545</v>
      </c>
      <c r="B198" s="61" t="s">
        <v>198</v>
      </c>
      <c r="C198" s="61" t="s">
        <v>2017</v>
      </c>
      <c r="D198" s="61" t="s">
        <v>2018</v>
      </c>
      <c r="E198" s="61" t="s">
        <v>939</v>
      </c>
      <c r="F198" s="63">
        <v>10066</v>
      </c>
      <c r="G198" s="63">
        <v>10249</v>
      </c>
      <c r="H198" s="63">
        <v>10169</v>
      </c>
      <c r="I198" s="63">
        <v>10781</v>
      </c>
      <c r="J198" s="63">
        <v>11143</v>
      </c>
      <c r="K198" s="63">
        <v>11311</v>
      </c>
      <c r="L198" s="63">
        <v>11789</v>
      </c>
      <c r="M198" s="63">
        <v>12867</v>
      </c>
      <c r="N198" s="63">
        <v>12977</v>
      </c>
      <c r="O198" s="63">
        <v>13038</v>
      </c>
      <c r="P198" s="63">
        <v>13134</v>
      </c>
      <c r="Q198" s="63">
        <v>13084</v>
      </c>
      <c r="R198" s="63">
        <v>13077</v>
      </c>
      <c r="S198" s="63">
        <v>13980</v>
      </c>
      <c r="T198" s="63">
        <v>14271</v>
      </c>
      <c r="U198" s="63" t="s">
        <v>1544</v>
      </c>
      <c r="V198" s="64"/>
      <c r="W198" s="64"/>
      <c r="X198" s="64"/>
      <c r="Y198" s="64"/>
      <c r="Z198" s="64"/>
    </row>
    <row r="199" spans="1:26" ht="14.25" customHeight="1" x14ac:dyDescent="0.3">
      <c r="A199" s="61" t="s">
        <v>1545</v>
      </c>
      <c r="B199" s="61" t="s">
        <v>198</v>
      </c>
      <c r="C199" s="61" t="s">
        <v>2019</v>
      </c>
      <c r="D199" s="61" t="s">
        <v>2020</v>
      </c>
      <c r="E199" s="61" t="s">
        <v>2021</v>
      </c>
      <c r="F199" s="63">
        <v>12804</v>
      </c>
      <c r="G199" s="63">
        <v>12783</v>
      </c>
      <c r="H199" s="63">
        <v>14054</v>
      </c>
      <c r="I199" s="63">
        <v>13880</v>
      </c>
      <c r="J199" s="63">
        <v>14152</v>
      </c>
      <c r="K199" s="63">
        <v>14510</v>
      </c>
      <c r="L199" s="63">
        <v>14413</v>
      </c>
      <c r="M199" s="63">
        <v>16848</v>
      </c>
      <c r="N199" s="63">
        <v>17508</v>
      </c>
      <c r="O199" s="63">
        <v>17594</v>
      </c>
      <c r="P199" s="63">
        <v>17623</v>
      </c>
      <c r="Q199" s="63">
        <v>17583</v>
      </c>
      <c r="R199" s="63">
        <v>17347</v>
      </c>
      <c r="S199" s="63">
        <v>17697</v>
      </c>
      <c r="T199" s="63">
        <v>17910</v>
      </c>
      <c r="U199" s="63" t="s">
        <v>1544</v>
      </c>
      <c r="V199" s="64"/>
      <c r="W199" s="64"/>
      <c r="X199" s="64"/>
      <c r="Y199" s="64"/>
      <c r="Z199" s="64"/>
    </row>
    <row r="200" spans="1:26" ht="14.25" customHeight="1" x14ac:dyDescent="0.3">
      <c r="A200" s="61" t="s">
        <v>1545</v>
      </c>
      <c r="B200" s="61" t="s">
        <v>198</v>
      </c>
      <c r="C200" s="61" t="s">
        <v>2022</v>
      </c>
      <c r="D200" s="61" t="s">
        <v>2023</v>
      </c>
      <c r="E200" s="61" t="s">
        <v>2024</v>
      </c>
      <c r="F200" s="63">
        <v>26387</v>
      </c>
      <c r="G200" s="63">
        <v>26893</v>
      </c>
      <c r="H200" s="63">
        <v>27133</v>
      </c>
      <c r="I200" s="63">
        <v>26938</v>
      </c>
      <c r="J200" s="63">
        <v>26753</v>
      </c>
      <c r="K200" s="63">
        <v>26942</v>
      </c>
      <c r="L200" s="63">
        <v>26998</v>
      </c>
      <c r="M200" s="63">
        <v>30626</v>
      </c>
      <c r="N200" s="63">
        <v>30612</v>
      </c>
      <c r="O200" s="63">
        <v>31665</v>
      </c>
      <c r="P200" s="63">
        <v>31826</v>
      </c>
      <c r="Q200" s="63">
        <v>31910</v>
      </c>
      <c r="R200" s="63">
        <v>31691</v>
      </c>
      <c r="S200" s="63">
        <v>35744</v>
      </c>
      <c r="T200" s="63">
        <v>36154</v>
      </c>
      <c r="U200" s="63" t="s">
        <v>1544</v>
      </c>
      <c r="V200" s="64"/>
      <c r="W200" s="64"/>
      <c r="X200" s="64"/>
      <c r="Y200" s="64"/>
      <c r="Z200" s="64"/>
    </row>
    <row r="201" spans="1:26" ht="14.25" customHeight="1" x14ac:dyDescent="0.3">
      <c r="A201" s="61" t="s">
        <v>1545</v>
      </c>
      <c r="B201" s="61" t="s">
        <v>198</v>
      </c>
      <c r="C201" s="61" t="s">
        <v>2025</v>
      </c>
      <c r="D201" s="61" t="s">
        <v>2026</v>
      </c>
      <c r="E201" s="61" t="s">
        <v>2027</v>
      </c>
      <c r="F201" s="63">
        <v>51991</v>
      </c>
      <c r="G201" s="63">
        <v>52772</v>
      </c>
      <c r="H201" s="63">
        <v>53583</v>
      </c>
      <c r="I201" s="63">
        <v>53531</v>
      </c>
      <c r="J201" s="63">
        <v>53648</v>
      </c>
      <c r="K201" s="63">
        <v>53795</v>
      </c>
      <c r="L201" s="63">
        <v>50662</v>
      </c>
      <c r="M201" s="63">
        <v>51898</v>
      </c>
      <c r="N201" s="63">
        <v>52026</v>
      </c>
      <c r="O201" s="63">
        <v>52460</v>
      </c>
      <c r="P201" s="63">
        <v>52296</v>
      </c>
      <c r="Q201" s="63">
        <v>54357</v>
      </c>
      <c r="R201" s="63">
        <v>56113</v>
      </c>
      <c r="S201" s="63">
        <v>66177</v>
      </c>
      <c r="T201" s="63">
        <v>66779</v>
      </c>
      <c r="U201" s="63" t="s">
        <v>1544</v>
      </c>
      <c r="V201" s="64"/>
      <c r="W201" s="64"/>
      <c r="X201" s="64"/>
      <c r="Y201" s="64"/>
      <c r="Z201" s="64"/>
    </row>
    <row r="202" spans="1:26" ht="14.25" customHeight="1" x14ac:dyDescent="0.3">
      <c r="A202" s="61" t="s">
        <v>1567</v>
      </c>
      <c r="B202" s="61" t="s">
        <v>198</v>
      </c>
      <c r="C202" s="61" t="s">
        <v>198</v>
      </c>
      <c r="D202" s="61" t="s">
        <v>2028</v>
      </c>
      <c r="E202" s="61" t="s">
        <v>2029</v>
      </c>
      <c r="F202" s="63">
        <v>302318</v>
      </c>
      <c r="G202" s="63">
        <v>301821</v>
      </c>
      <c r="H202" s="63">
        <v>301467</v>
      </c>
      <c r="I202" s="63">
        <v>306615</v>
      </c>
      <c r="J202" s="63">
        <v>306156</v>
      </c>
      <c r="K202" s="63">
        <v>310206</v>
      </c>
      <c r="L202" s="63">
        <v>309896</v>
      </c>
      <c r="M202" s="63">
        <v>360485</v>
      </c>
      <c r="N202" s="63">
        <v>366303</v>
      </c>
      <c r="O202" s="63">
        <v>367345</v>
      </c>
      <c r="P202" s="63">
        <v>366474</v>
      </c>
      <c r="Q202" s="63">
        <v>368433</v>
      </c>
      <c r="R202" s="63">
        <v>372268</v>
      </c>
      <c r="S202" s="63">
        <v>461559</v>
      </c>
      <c r="T202" s="63">
        <v>450427</v>
      </c>
      <c r="U202" s="63" t="s">
        <v>1544</v>
      </c>
      <c r="V202" s="64"/>
      <c r="W202" s="64"/>
      <c r="X202" s="64"/>
      <c r="Y202" s="64"/>
      <c r="Z202" s="64"/>
    </row>
    <row r="203" spans="1:26" ht="14.25" customHeight="1" x14ac:dyDescent="0.3">
      <c r="A203" s="61" t="s">
        <v>1545</v>
      </c>
      <c r="B203" s="61" t="s">
        <v>198</v>
      </c>
      <c r="C203" s="61" t="s">
        <v>2030</v>
      </c>
      <c r="D203" s="61" t="s">
        <v>2031</v>
      </c>
      <c r="E203" s="61" t="s">
        <v>891</v>
      </c>
      <c r="F203" s="63">
        <v>20088</v>
      </c>
      <c r="G203" s="63">
        <v>20921</v>
      </c>
      <c r="H203" s="63">
        <v>20812</v>
      </c>
      <c r="I203" s="63">
        <v>20976</v>
      </c>
      <c r="J203" s="63">
        <v>21277</v>
      </c>
      <c r="K203" s="63">
        <v>20775</v>
      </c>
      <c r="L203" s="63">
        <v>18859</v>
      </c>
      <c r="M203" s="63">
        <v>20848</v>
      </c>
      <c r="N203" s="63">
        <v>20856</v>
      </c>
      <c r="O203" s="63">
        <v>20669</v>
      </c>
      <c r="P203" s="63">
        <v>21259</v>
      </c>
      <c r="Q203" s="63">
        <v>22561</v>
      </c>
      <c r="R203" s="63">
        <v>22624</v>
      </c>
      <c r="S203" s="63">
        <v>20964</v>
      </c>
      <c r="T203" s="63">
        <v>21028</v>
      </c>
      <c r="U203" s="63" t="s">
        <v>1544</v>
      </c>
      <c r="V203" s="64"/>
      <c r="W203" s="64"/>
      <c r="X203" s="64"/>
      <c r="Y203" s="64"/>
      <c r="Z203" s="64"/>
    </row>
    <row r="204" spans="1:26" ht="14.25" customHeight="1" x14ac:dyDescent="0.3">
      <c r="A204" s="61" t="s">
        <v>1545</v>
      </c>
      <c r="B204" s="61" t="s">
        <v>198</v>
      </c>
      <c r="C204" s="61" t="s">
        <v>2032</v>
      </c>
      <c r="D204" s="61" t="s">
        <v>2033</v>
      </c>
      <c r="E204" s="61" t="s">
        <v>2034</v>
      </c>
      <c r="F204" s="63">
        <v>41432</v>
      </c>
      <c r="G204" s="63">
        <v>41394</v>
      </c>
      <c r="H204" s="63">
        <v>41377</v>
      </c>
      <c r="I204" s="63">
        <v>40884</v>
      </c>
      <c r="J204" s="63">
        <v>40030</v>
      </c>
      <c r="K204" s="63">
        <v>40496</v>
      </c>
      <c r="L204" s="63">
        <v>41024</v>
      </c>
      <c r="M204" s="63">
        <v>46938</v>
      </c>
      <c r="N204" s="63">
        <v>49017</v>
      </c>
      <c r="O204" s="63">
        <v>49160</v>
      </c>
      <c r="P204" s="63">
        <v>48776</v>
      </c>
      <c r="Q204" s="63">
        <v>47787</v>
      </c>
      <c r="R204" s="63">
        <v>47492</v>
      </c>
      <c r="S204" s="63">
        <v>48663</v>
      </c>
      <c r="T204" s="63">
        <v>52329</v>
      </c>
      <c r="U204" s="63" t="s">
        <v>1544</v>
      </c>
      <c r="V204" s="64"/>
      <c r="W204" s="64"/>
      <c r="X204" s="64"/>
      <c r="Y204" s="64"/>
      <c r="Z204" s="64"/>
    </row>
    <row r="205" spans="1:26" ht="14.25" customHeight="1" x14ac:dyDescent="0.3">
      <c r="A205" s="61" t="s">
        <v>1545</v>
      </c>
      <c r="B205" s="61" t="s">
        <v>198</v>
      </c>
      <c r="C205" s="61" t="s">
        <v>2035</v>
      </c>
      <c r="D205" s="61" t="s">
        <v>2036</v>
      </c>
      <c r="E205" s="61" t="s">
        <v>2037</v>
      </c>
      <c r="F205" s="63">
        <v>37523</v>
      </c>
      <c r="G205" s="63">
        <v>37859</v>
      </c>
      <c r="H205" s="63">
        <v>37754</v>
      </c>
      <c r="I205" s="63">
        <v>37308</v>
      </c>
      <c r="J205" s="63">
        <v>36900</v>
      </c>
      <c r="K205" s="63">
        <v>37153</v>
      </c>
      <c r="L205" s="63">
        <v>37329</v>
      </c>
      <c r="M205" s="63">
        <v>42050</v>
      </c>
      <c r="N205" s="63">
        <v>42772</v>
      </c>
      <c r="O205" s="63">
        <v>42275</v>
      </c>
      <c r="P205" s="63">
        <v>42135</v>
      </c>
      <c r="Q205" s="63">
        <v>42750</v>
      </c>
      <c r="R205" s="63">
        <v>43394</v>
      </c>
      <c r="S205" s="63">
        <v>47985</v>
      </c>
      <c r="T205" s="63">
        <v>48666</v>
      </c>
      <c r="U205" s="63" t="s">
        <v>1544</v>
      </c>
      <c r="V205" s="64"/>
      <c r="W205" s="64"/>
      <c r="X205" s="64"/>
      <c r="Y205" s="64"/>
      <c r="Z205" s="64"/>
    </row>
    <row r="206" spans="1:26" ht="14.25" customHeight="1" x14ac:dyDescent="0.3">
      <c r="A206" s="61" t="s">
        <v>1545</v>
      </c>
      <c r="B206" s="61" t="s">
        <v>198</v>
      </c>
      <c r="C206" s="61" t="s">
        <v>2038</v>
      </c>
      <c r="D206" s="61" t="s">
        <v>2039</v>
      </c>
      <c r="E206" s="61" t="s">
        <v>925</v>
      </c>
      <c r="F206" s="63">
        <v>36492</v>
      </c>
      <c r="G206" s="63">
        <v>36174</v>
      </c>
      <c r="H206" s="63">
        <v>36671</v>
      </c>
      <c r="I206" s="63">
        <v>36978</v>
      </c>
      <c r="J206" s="63">
        <v>37442</v>
      </c>
      <c r="K206" s="63">
        <v>37430</v>
      </c>
      <c r="L206" s="63">
        <v>37160</v>
      </c>
      <c r="M206" s="63">
        <v>42612</v>
      </c>
      <c r="N206" s="63">
        <v>42949</v>
      </c>
      <c r="O206" s="63">
        <v>43228</v>
      </c>
      <c r="P206" s="63">
        <v>42565</v>
      </c>
      <c r="Q206" s="63">
        <v>42549</v>
      </c>
      <c r="R206" s="63">
        <v>45999</v>
      </c>
      <c r="S206" s="63">
        <v>85113</v>
      </c>
      <c r="T206" s="63">
        <v>74776</v>
      </c>
      <c r="U206" s="63" t="s">
        <v>1544</v>
      </c>
      <c r="V206" s="64"/>
      <c r="W206" s="64"/>
      <c r="X206" s="64"/>
      <c r="Y206" s="64"/>
      <c r="Z206" s="64"/>
    </row>
    <row r="207" spans="1:26" ht="14.25" customHeight="1" x14ac:dyDescent="0.3">
      <c r="A207" s="61" t="s">
        <v>1545</v>
      </c>
      <c r="B207" s="61" t="s">
        <v>198</v>
      </c>
      <c r="C207" s="61" t="s">
        <v>2040</v>
      </c>
      <c r="D207" s="61" t="s">
        <v>2041</v>
      </c>
      <c r="E207" s="61" t="s">
        <v>2042</v>
      </c>
      <c r="F207" s="63">
        <v>23540</v>
      </c>
      <c r="G207" s="63">
        <v>23411</v>
      </c>
      <c r="H207" s="63">
        <v>23270</v>
      </c>
      <c r="I207" s="63">
        <v>23507</v>
      </c>
      <c r="J207" s="63">
        <v>23632</v>
      </c>
      <c r="K207" s="63">
        <v>24441</v>
      </c>
      <c r="L207" s="63">
        <v>24732</v>
      </c>
      <c r="M207" s="63">
        <v>29756</v>
      </c>
      <c r="N207" s="63">
        <v>30130</v>
      </c>
      <c r="O207" s="63">
        <v>30887</v>
      </c>
      <c r="P207" s="63">
        <v>30444</v>
      </c>
      <c r="Q207" s="63">
        <v>30604</v>
      </c>
      <c r="R207" s="63">
        <v>30231</v>
      </c>
      <c r="S207" s="63">
        <v>32467</v>
      </c>
      <c r="T207" s="63">
        <v>32759</v>
      </c>
      <c r="U207" s="63" t="s">
        <v>1544</v>
      </c>
      <c r="V207" s="64"/>
      <c r="W207" s="64"/>
      <c r="X207" s="64"/>
      <c r="Y207" s="64"/>
      <c r="Z207" s="64"/>
    </row>
    <row r="208" spans="1:26" ht="14.25" customHeight="1" x14ac:dyDescent="0.3">
      <c r="A208" s="61" t="s">
        <v>1545</v>
      </c>
      <c r="B208" s="61" t="s">
        <v>198</v>
      </c>
      <c r="C208" s="61" t="s">
        <v>2043</v>
      </c>
      <c r="D208" s="61" t="s">
        <v>2044</v>
      </c>
      <c r="E208" s="61" t="s">
        <v>983</v>
      </c>
      <c r="F208" s="63">
        <v>41313</v>
      </c>
      <c r="G208" s="63">
        <v>41013</v>
      </c>
      <c r="H208" s="63">
        <v>40032</v>
      </c>
      <c r="I208" s="63">
        <v>40582</v>
      </c>
      <c r="J208" s="63">
        <v>41377</v>
      </c>
      <c r="K208" s="63">
        <v>41749</v>
      </c>
      <c r="L208" s="63">
        <v>41522</v>
      </c>
      <c r="M208" s="63">
        <v>45299</v>
      </c>
      <c r="N208" s="63">
        <v>45056</v>
      </c>
      <c r="O208" s="63">
        <v>43874</v>
      </c>
      <c r="P208" s="63">
        <v>43569</v>
      </c>
      <c r="Q208" s="63">
        <v>44448</v>
      </c>
      <c r="R208" s="63">
        <v>44134</v>
      </c>
      <c r="S208" s="63">
        <v>47512</v>
      </c>
      <c r="T208" s="63">
        <v>47957</v>
      </c>
      <c r="U208" s="63" t="s">
        <v>1544</v>
      </c>
      <c r="V208" s="64"/>
      <c r="W208" s="64"/>
      <c r="X208" s="64"/>
      <c r="Y208" s="64"/>
      <c r="Z208" s="64"/>
    </row>
    <row r="209" spans="1:26" ht="14.25" customHeight="1" x14ac:dyDescent="0.3">
      <c r="A209" s="61" t="s">
        <v>1545</v>
      </c>
      <c r="B209" s="61" t="s">
        <v>198</v>
      </c>
      <c r="C209" s="61" t="s">
        <v>2045</v>
      </c>
      <c r="D209" s="61" t="s">
        <v>2046</v>
      </c>
      <c r="E209" s="61" t="s">
        <v>987</v>
      </c>
      <c r="F209" s="63">
        <v>18903</v>
      </c>
      <c r="G209" s="63">
        <v>19386</v>
      </c>
      <c r="H209" s="63">
        <v>19671</v>
      </c>
      <c r="I209" s="63">
        <v>21049</v>
      </c>
      <c r="J209" s="63">
        <v>20874</v>
      </c>
      <c r="K209" s="63">
        <v>22664</v>
      </c>
      <c r="L209" s="63">
        <v>22885</v>
      </c>
      <c r="M209" s="63">
        <v>34121</v>
      </c>
      <c r="N209" s="63">
        <v>34593</v>
      </c>
      <c r="O209" s="63">
        <v>34424</v>
      </c>
      <c r="P209" s="63">
        <v>34101</v>
      </c>
      <c r="Q209" s="63">
        <v>34784</v>
      </c>
      <c r="R209" s="63">
        <v>34414</v>
      </c>
      <c r="S209" s="63">
        <v>39497</v>
      </c>
      <c r="T209" s="63">
        <v>39368</v>
      </c>
      <c r="U209" s="63" t="s">
        <v>1544</v>
      </c>
      <c r="V209" s="64"/>
      <c r="W209" s="64"/>
      <c r="X209" s="64"/>
      <c r="Y209" s="64"/>
      <c r="Z209" s="64"/>
    </row>
    <row r="210" spans="1:26" ht="14.25" customHeight="1" x14ac:dyDescent="0.3">
      <c r="A210" s="61" t="s">
        <v>1545</v>
      </c>
      <c r="B210" s="61" t="s">
        <v>198</v>
      </c>
      <c r="C210" s="61" t="s">
        <v>2047</v>
      </c>
      <c r="D210" s="61" t="s">
        <v>2048</v>
      </c>
      <c r="E210" s="61" t="s">
        <v>2049</v>
      </c>
      <c r="F210" s="63">
        <v>23046</v>
      </c>
      <c r="G210" s="63">
        <v>22403</v>
      </c>
      <c r="H210" s="63">
        <v>22606</v>
      </c>
      <c r="I210" s="63">
        <v>25774</v>
      </c>
      <c r="J210" s="63">
        <v>25391</v>
      </c>
      <c r="K210" s="63">
        <v>25338</v>
      </c>
      <c r="L210" s="63">
        <v>25061</v>
      </c>
      <c r="M210" s="63">
        <v>26297</v>
      </c>
      <c r="N210" s="63">
        <v>26932</v>
      </c>
      <c r="O210" s="63">
        <v>28220</v>
      </c>
      <c r="P210" s="63">
        <v>29298</v>
      </c>
      <c r="Q210" s="63">
        <v>29159</v>
      </c>
      <c r="R210" s="63">
        <v>29711</v>
      </c>
      <c r="S210" s="63">
        <v>63451</v>
      </c>
      <c r="T210" s="63">
        <v>54521</v>
      </c>
      <c r="U210" s="63" t="s">
        <v>1544</v>
      </c>
      <c r="V210" s="64"/>
      <c r="W210" s="64"/>
      <c r="X210" s="64"/>
      <c r="Y210" s="64"/>
      <c r="Z210" s="64"/>
    </row>
    <row r="211" spans="1:26" ht="14.25" customHeight="1" x14ac:dyDescent="0.3">
      <c r="A211" s="61" t="s">
        <v>1545</v>
      </c>
      <c r="B211" s="61" t="s">
        <v>198</v>
      </c>
      <c r="C211" s="61" t="s">
        <v>2050</v>
      </c>
      <c r="D211" s="61" t="s">
        <v>2051</v>
      </c>
      <c r="E211" s="61" t="s">
        <v>993</v>
      </c>
      <c r="F211" s="63">
        <v>28256</v>
      </c>
      <c r="G211" s="63">
        <v>27708</v>
      </c>
      <c r="H211" s="63">
        <v>27785</v>
      </c>
      <c r="I211" s="63">
        <v>28293</v>
      </c>
      <c r="J211" s="63">
        <v>28096</v>
      </c>
      <c r="K211" s="63">
        <v>29058</v>
      </c>
      <c r="L211" s="63">
        <v>29678</v>
      </c>
      <c r="M211" s="63">
        <v>35156</v>
      </c>
      <c r="N211" s="63">
        <v>36308</v>
      </c>
      <c r="O211" s="63">
        <v>36590</v>
      </c>
      <c r="P211" s="63">
        <v>36816</v>
      </c>
      <c r="Q211" s="63">
        <v>36191</v>
      </c>
      <c r="R211" s="63">
        <v>37332</v>
      </c>
      <c r="S211" s="63">
        <v>35440</v>
      </c>
      <c r="T211" s="63">
        <v>35493</v>
      </c>
      <c r="U211" s="63" t="s">
        <v>1544</v>
      </c>
      <c r="V211" s="64"/>
      <c r="W211" s="64"/>
      <c r="X211" s="64"/>
      <c r="Y211" s="64"/>
      <c r="Z211" s="64"/>
    </row>
    <row r="212" spans="1:26" ht="14.25" customHeight="1" x14ac:dyDescent="0.3">
      <c r="A212" s="61" t="s">
        <v>1545</v>
      </c>
      <c r="B212" s="61" t="s">
        <v>198</v>
      </c>
      <c r="C212" s="61" t="s">
        <v>2052</v>
      </c>
      <c r="D212" s="61" t="s">
        <v>2053</v>
      </c>
      <c r="E212" s="61" t="s">
        <v>997</v>
      </c>
      <c r="F212" s="63">
        <v>31724</v>
      </c>
      <c r="G212" s="63">
        <v>31553</v>
      </c>
      <c r="H212" s="63">
        <v>31490</v>
      </c>
      <c r="I212" s="63">
        <v>31264</v>
      </c>
      <c r="J212" s="63">
        <v>31138</v>
      </c>
      <c r="K212" s="63">
        <v>31102</v>
      </c>
      <c r="L212" s="63">
        <v>31646</v>
      </c>
      <c r="M212" s="63">
        <v>37408</v>
      </c>
      <c r="N212" s="63">
        <v>37690</v>
      </c>
      <c r="O212" s="63">
        <v>38017</v>
      </c>
      <c r="P212" s="63">
        <v>37513</v>
      </c>
      <c r="Q212" s="63">
        <v>37599</v>
      </c>
      <c r="R212" s="63">
        <v>36937</v>
      </c>
      <c r="S212" s="63">
        <v>40469</v>
      </c>
      <c r="T212" s="63">
        <v>43529</v>
      </c>
      <c r="U212" s="63" t="s">
        <v>1544</v>
      </c>
      <c r="V212" s="64"/>
      <c r="W212" s="64"/>
      <c r="X212" s="64"/>
      <c r="Y212" s="64"/>
      <c r="Z212" s="64"/>
    </row>
    <row r="213" spans="1:26" ht="14.25" customHeight="1" x14ac:dyDescent="0.3">
      <c r="A213" s="61" t="s">
        <v>1567</v>
      </c>
      <c r="B213" s="61" t="s">
        <v>198</v>
      </c>
      <c r="C213" s="61" t="s">
        <v>198</v>
      </c>
      <c r="D213" s="61" t="s">
        <v>2054</v>
      </c>
      <c r="E213" s="61" t="s">
        <v>2055</v>
      </c>
      <c r="F213" s="63">
        <v>219862</v>
      </c>
      <c r="G213" s="63">
        <v>225410</v>
      </c>
      <c r="H213" s="63">
        <v>227870</v>
      </c>
      <c r="I213" s="63">
        <v>232962</v>
      </c>
      <c r="J213" s="63">
        <v>236766</v>
      </c>
      <c r="K213" s="63">
        <v>240768</v>
      </c>
      <c r="L213" s="63">
        <v>241617</v>
      </c>
      <c r="M213" s="63">
        <v>283908</v>
      </c>
      <c r="N213" s="63">
        <v>287626</v>
      </c>
      <c r="O213" s="63">
        <v>291577</v>
      </c>
      <c r="P213" s="63">
        <v>292637</v>
      </c>
      <c r="Q213" s="63">
        <v>295451</v>
      </c>
      <c r="R213" s="63">
        <v>297737</v>
      </c>
      <c r="S213" s="63">
        <v>311397</v>
      </c>
      <c r="T213" s="63">
        <v>311809</v>
      </c>
      <c r="U213" s="63" t="s">
        <v>1544</v>
      </c>
      <c r="V213" s="64"/>
      <c r="W213" s="64"/>
      <c r="X213" s="64"/>
      <c r="Y213" s="64"/>
      <c r="Z213" s="64"/>
    </row>
    <row r="214" spans="1:26" ht="14.25" customHeight="1" x14ac:dyDescent="0.3">
      <c r="A214" s="61" t="s">
        <v>1545</v>
      </c>
      <c r="B214" s="61" t="s">
        <v>198</v>
      </c>
      <c r="C214" s="61" t="s">
        <v>2056</v>
      </c>
      <c r="D214" s="61" t="s">
        <v>2057</v>
      </c>
      <c r="E214" s="61" t="s">
        <v>2058</v>
      </c>
      <c r="F214" s="63">
        <v>22389</v>
      </c>
      <c r="G214" s="63">
        <v>22559</v>
      </c>
      <c r="H214" s="63">
        <v>22979</v>
      </c>
      <c r="I214" s="63">
        <v>24114</v>
      </c>
      <c r="J214" s="63">
        <v>24588</v>
      </c>
      <c r="K214" s="63">
        <v>24917</v>
      </c>
      <c r="L214" s="63">
        <v>24756</v>
      </c>
      <c r="M214" s="63">
        <v>33786</v>
      </c>
      <c r="N214" s="63">
        <v>33762</v>
      </c>
      <c r="O214" s="63">
        <v>34111</v>
      </c>
      <c r="P214" s="63">
        <v>33868</v>
      </c>
      <c r="Q214" s="63">
        <v>34054</v>
      </c>
      <c r="R214" s="63">
        <v>33994</v>
      </c>
      <c r="S214" s="63">
        <v>36842</v>
      </c>
      <c r="T214" s="63">
        <v>35838</v>
      </c>
      <c r="U214" s="63" t="s">
        <v>1544</v>
      </c>
      <c r="V214" s="64"/>
      <c r="W214" s="64"/>
      <c r="X214" s="64"/>
      <c r="Y214" s="64"/>
      <c r="Z214" s="64"/>
    </row>
    <row r="215" spans="1:26" ht="14.25" customHeight="1" x14ac:dyDescent="0.3">
      <c r="A215" s="61" t="s">
        <v>1545</v>
      </c>
      <c r="B215" s="61" t="s">
        <v>198</v>
      </c>
      <c r="C215" s="61" t="s">
        <v>2059</v>
      </c>
      <c r="D215" s="61" t="s">
        <v>2060</v>
      </c>
      <c r="E215" s="61" t="s">
        <v>2061</v>
      </c>
      <c r="F215" s="63">
        <v>18890</v>
      </c>
      <c r="G215" s="63">
        <v>19290</v>
      </c>
      <c r="H215" s="63">
        <v>20145</v>
      </c>
      <c r="I215" s="63">
        <v>21196</v>
      </c>
      <c r="J215" s="63">
        <v>21558</v>
      </c>
      <c r="K215" s="63">
        <v>21671</v>
      </c>
      <c r="L215" s="63">
        <v>21734</v>
      </c>
      <c r="M215" s="63">
        <v>25666</v>
      </c>
      <c r="N215" s="63">
        <v>26067</v>
      </c>
      <c r="O215" s="63">
        <v>26311</v>
      </c>
      <c r="P215" s="63">
        <v>25963</v>
      </c>
      <c r="Q215" s="63">
        <v>26084</v>
      </c>
      <c r="R215" s="63">
        <v>26574</v>
      </c>
      <c r="S215" s="63">
        <v>29410</v>
      </c>
      <c r="T215" s="63">
        <v>29871</v>
      </c>
      <c r="U215" s="63" t="s">
        <v>1544</v>
      </c>
      <c r="V215" s="64"/>
      <c r="W215" s="64"/>
      <c r="X215" s="64"/>
      <c r="Y215" s="64"/>
      <c r="Z215" s="64"/>
    </row>
    <row r="216" spans="1:26" ht="14.25" customHeight="1" x14ac:dyDescent="0.3">
      <c r="A216" s="61" t="s">
        <v>1545</v>
      </c>
      <c r="B216" s="61" t="s">
        <v>198</v>
      </c>
      <c r="C216" s="61" t="s">
        <v>2062</v>
      </c>
      <c r="D216" s="61" t="s">
        <v>2063</v>
      </c>
      <c r="E216" s="61" t="s">
        <v>913</v>
      </c>
      <c r="F216" s="63">
        <v>32128</v>
      </c>
      <c r="G216" s="63">
        <v>31623</v>
      </c>
      <c r="H216" s="63">
        <v>31780</v>
      </c>
      <c r="I216" s="63">
        <v>31518</v>
      </c>
      <c r="J216" s="63">
        <v>32800</v>
      </c>
      <c r="K216" s="63">
        <v>33054</v>
      </c>
      <c r="L216" s="63">
        <v>32810</v>
      </c>
      <c r="M216" s="63">
        <v>33659</v>
      </c>
      <c r="N216" s="63">
        <v>33661</v>
      </c>
      <c r="O216" s="63">
        <v>33365</v>
      </c>
      <c r="P216" s="63">
        <v>33115</v>
      </c>
      <c r="Q216" s="63">
        <v>33490</v>
      </c>
      <c r="R216" s="63">
        <v>34169</v>
      </c>
      <c r="S216" s="63">
        <v>33743</v>
      </c>
      <c r="T216" s="63">
        <v>33809</v>
      </c>
      <c r="U216" s="63" t="s">
        <v>1544</v>
      </c>
      <c r="V216" s="64"/>
      <c r="W216" s="64"/>
      <c r="X216" s="64"/>
      <c r="Y216" s="64"/>
      <c r="Z216" s="64"/>
    </row>
    <row r="217" spans="1:26" ht="14.25" customHeight="1" x14ac:dyDescent="0.3">
      <c r="A217" s="61" t="s">
        <v>1545</v>
      </c>
      <c r="B217" s="61" t="s">
        <v>198</v>
      </c>
      <c r="C217" s="61" t="s">
        <v>2064</v>
      </c>
      <c r="D217" s="61" t="s">
        <v>2065</v>
      </c>
      <c r="E217" s="61" t="s">
        <v>2066</v>
      </c>
      <c r="F217" s="63">
        <v>35994</v>
      </c>
      <c r="G217" s="63">
        <v>36784</v>
      </c>
      <c r="H217" s="63">
        <v>36363</v>
      </c>
      <c r="I217" s="63">
        <v>38473</v>
      </c>
      <c r="J217" s="63">
        <v>39309</v>
      </c>
      <c r="K217" s="63">
        <v>40440</v>
      </c>
      <c r="L217" s="63">
        <v>40650</v>
      </c>
      <c r="M217" s="63">
        <v>44760</v>
      </c>
      <c r="N217" s="63">
        <v>48032</v>
      </c>
      <c r="O217" s="63">
        <v>49084</v>
      </c>
      <c r="P217" s="63">
        <v>51262</v>
      </c>
      <c r="Q217" s="63">
        <v>51945</v>
      </c>
      <c r="R217" s="63">
        <v>52125</v>
      </c>
      <c r="S217" s="63">
        <v>56169</v>
      </c>
      <c r="T217" s="63">
        <v>55935</v>
      </c>
      <c r="U217" s="63" t="s">
        <v>1544</v>
      </c>
      <c r="V217" s="64"/>
      <c r="W217" s="64"/>
      <c r="X217" s="64"/>
      <c r="Y217" s="64"/>
      <c r="Z217" s="64"/>
    </row>
    <row r="218" spans="1:26" ht="14.25" customHeight="1" x14ac:dyDescent="0.3">
      <c r="A218" s="61" t="s">
        <v>1545</v>
      </c>
      <c r="B218" s="61" t="s">
        <v>198</v>
      </c>
      <c r="C218" s="61" t="s">
        <v>2067</v>
      </c>
      <c r="D218" s="61" t="s">
        <v>2068</v>
      </c>
      <c r="E218" s="61" t="s">
        <v>951</v>
      </c>
      <c r="F218" s="63">
        <v>30706</v>
      </c>
      <c r="G218" s="63">
        <v>31129</v>
      </c>
      <c r="H218" s="63">
        <v>30807</v>
      </c>
      <c r="I218" s="63">
        <v>31508</v>
      </c>
      <c r="J218" s="63">
        <v>31912</v>
      </c>
      <c r="K218" s="63">
        <v>32578</v>
      </c>
      <c r="L218" s="63">
        <v>32863</v>
      </c>
      <c r="M218" s="63">
        <v>41681</v>
      </c>
      <c r="N218" s="63">
        <v>42041</v>
      </c>
      <c r="O218" s="63">
        <v>43983</v>
      </c>
      <c r="P218" s="63">
        <v>44370</v>
      </c>
      <c r="Q218" s="63">
        <v>45154</v>
      </c>
      <c r="R218" s="63">
        <v>45890</v>
      </c>
      <c r="S218" s="63">
        <v>46465</v>
      </c>
      <c r="T218" s="63">
        <v>46418</v>
      </c>
      <c r="U218" s="63" t="s">
        <v>1544</v>
      </c>
      <c r="V218" s="64"/>
      <c r="W218" s="64"/>
      <c r="X218" s="64"/>
      <c r="Y218" s="64"/>
      <c r="Z218" s="64"/>
    </row>
    <row r="219" spans="1:26" ht="14.25" customHeight="1" x14ac:dyDescent="0.3">
      <c r="A219" s="61" t="s">
        <v>1545</v>
      </c>
      <c r="B219" s="61" t="s">
        <v>198</v>
      </c>
      <c r="C219" s="61" t="s">
        <v>2069</v>
      </c>
      <c r="D219" s="61" t="s">
        <v>2070</v>
      </c>
      <c r="E219" s="61" t="s">
        <v>2071</v>
      </c>
      <c r="F219" s="63">
        <v>52127</v>
      </c>
      <c r="G219" s="63">
        <v>52729</v>
      </c>
      <c r="H219" s="63">
        <v>54149</v>
      </c>
      <c r="I219" s="63">
        <v>53290</v>
      </c>
      <c r="J219" s="63">
        <v>53342</v>
      </c>
      <c r="K219" s="63">
        <v>53704</v>
      </c>
      <c r="L219" s="63">
        <v>54130</v>
      </c>
      <c r="M219" s="63">
        <v>66495</v>
      </c>
      <c r="N219" s="63">
        <v>66529</v>
      </c>
      <c r="O219" s="63">
        <v>66519</v>
      </c>
      <c r="P219" s="63">
        <v>65891</v>
      </c>
      <c r="Q219" s="63">
        <v>65573</v>
      </c>
      <c r="R219" s="63">
        <v>65251</v>
      </c>
      <c r="S219" s="63">
        <v>63499</v>
      </c>
      <c r="T219" s="63">
        <v>64100</v>
      </c>
      <c r="U219" s="63" t="s">
        <v>1544</v>
      </c>
      <c r="V219" s="64"/>
      <c r="W219" s="64"/>
      <c r="X219" s="64"/>
      <c r="Y219" s="64"/>
      <c r="Z219" s="64"/>
    </row>
    <row r="220" spans="1:26" ht="14.25" customHeight="1" x14ac:dyDescent="0.3">
      <c r="A220" s="61" t="s">
        <v>1545</v>
      </c>
      <c r="B220" s="61" t="s">
        <v>198</v>
      </c>
      <c r="C220" s="61" t="s">
        <v>2072</v>
      </c>
      <c r="D220" s="61" t="s">
        <v>2073</v>
      </c>
      <c r="E220" s="61" t="s">
        <v>971</v>
      </c>
      <c r="F220" s="63">
        <v>27628</v>
      </c>
      <c r="G220" s="63">
        <v>31296</v>
      </c>
      <c r="H220" s="63">
        <v>31648</v>
      </c>
      <c r="I220" s="63">
        <v>32861</v>
      </c>
      <c r="J220" s="63">
        <v>33257</v>
      </c>
      <c r="K220" s="63">
        <v>34405</v>
      </c>
      <c r="L220" s="63">
        <v>34672</v>
      </c>
      <c r="M220" s="63">
        <v>37862</v>
      </c>
      <c r="N220" s="63">
        <v>37534</v>
      </c>
      <c r="O220" s="63">
        <v>38204</v>
      </c>
      <c r="P220" s="63">
        <v>38168</v>
      </c>
      <c r="Q220" s="63">
        <v>39152</v>
      </c>
      <c r="R220" s="63">
        <v>39735</v>
      </c>
      <c r="S220" s="63">
        <v>45268</v>
      </c>
      <c r="T220" s="63">
        <v>45839</v>
      </c>
      <c r="U220" s="63" t="s">
        <v>1544</v>
      </c>
      <c r="V220" s="64"/>
      <c r="W220" s="64"/>
      <c r="X220" s="64"/>
      <c r="Y220" s="64"/>
      <c r="Z220" s="64"/>
    </row>
    <row r="221" spans="1:26" ht="14.25" customHeight="1" x14ac:dyDescent="0.3">
      <c r="A221" s="61" t="s">
        <v>1567</v>
      </c>
      <c r="B221" s="61" t="s">
        <v>198</v>
      </c>
      <c r="C221" s="61" t="s">
        <v>198</v>
      </c>
      <c r="D221" s="61" t="s">
        <v>2074</v>
      </c>
      <c r="E221" s="61" t="s">
        <v>2075</v>
      </c>
      <c r="F221" s="63">
        <v>237757</v>
      </c>
      <c r="G221" s="63">
        <v>239305</v>
      </c>
      <c r="H221" s="63">
        <v>240265</v>
      </c>
      <c r="I221" s="63">
        <v>242527</v>
      </c>
      <c r="J221" s="63">
        <v>244186</v>
      </c>
      <c r="K221" s="63">
        <v>241498</v>
      </c>
      <c r="L221" s="63">
        <v>242510</v>
      </c>
      <c r="M221" s="63">
        <v>261951</v>
      </c>
      <c r="N221" s="63">
        <v>265139</v>
      </c>
      <c r="O221" s="63">
        <v>268310</v>
      </c>
      <c r="P221" s="63">
        <v>271255</v>
      </c>
      <c r="Q221" s="63">
        <v>274670</v>
      </c>
      <c r="R221" s="63">
        <v>274993</v>
      </c>
      <c r="S221" s="63">
        <v>289936</v>
      </c>
      <c r="T221" s="63">
        <v>290807</v>
      </c>
      <c r="U221" s="63" t="s">
        <v>1544</v>
      </c>
      <c r="V221" s="64"/>
      <c r="W221" s="64"/>
      <c r="X221" s="64"/>
      <c r="Y221" s="64"/>
      <c r="Z221" s="64"/>
    </row>
    <row r="222" spans="1:26" ht="14.25" customHeight="1" x14ac:dyDescent="0.3">
      <c r="A222" s="61" t="s">
        <v>1545</v>
      </c>
      <c r="B222" s="61" t="s">
        <v>198</v>
      </c>
      <c r="C222" s="61" t="s">
        <v>2076</v>
      </c>
      <c r="D222" s="61" t="s">
        <v>2077</v>
      </c>
      <c r="E222" s="61" t="s">
        <v>2078</v>
      </c>
      <c r="F222" s="63">
        <v>17681</v>
      </c>
      <c r="G222" s="63">
        <v>17326</v>
      </c>
      <c r="H222" s="63">
        <v>17536</v>
      </c>
      <c r="I222" s="63">
        <v>17418</v>
      </c>
      <c r="J222" s="63">
        <v>17295</v>
      </c>
      <c r="K222" s="63">
        <v>18199</v>
      </c>
      <c r="L222" s="63">
        <v>18231</v>
      </c>
      <c r="M222" s="63">
        <v>20969</v>
      </c>
      <c r="N222" s="63">
        <v>21431</v>
      </c>
      <c r="O222" s="63">
        <v>21504</v>
      </c>
      <c r="P222" s="63">
        <v>21227</v>
      </c>
      <c r="Q222" s="63">
        <v>21690</v>
      </c>
      <c r="R222" s="63">
        <v>21730</v>
      </c>
      <c r="S222" s="63">
        <v>22927</v>
      </c>
      <c r="T222" s="63">
        <v>23447</v>
      </c>
      <c r="U222" s="63" t="s">
        <v>1544</v>
      </c>
      <c r="V222" s="64"/>
      <c r="W222" s="64"/>
      <c r="X222" s="64"/>
      <c r="Y222" s="64"/>
      <c r="Z222" s="64"/>
    </row>
    <row r="223" spans="1:26" ht="14.25" customHeight="1" x14ac:dyDescent="0.3">
      <c r="A223" s="61" t="s">
        <v>1545</v>
      </c>
      <c r="B223" s="61" t="s">
        <v>198</v>
      </c>
      <c r="C223" s="61" t="s">
        <v>2079</v>
      </c>
      <c r="D223" s="61" t="s">
        <v>2080</v>
      </c>
      <c r="E223" s="61" t="s">
        <v>2081</v>
      </c>
      <c r="F223" s="63">
        <v>115215</v>
      </c>
      <c r="G223" s="63">
        <v>116264</v>
      </c>
      <c r="H223" s="63">
        <v>117531</v>
      </c>
      <c r="I223" s="63">
        <v>118027</v>
      </c>
      <c r="J223" s="63">
        <v>119371</v>
      </c>
      <c r="K223" s="63">
        <v>114893</v>
      </c>
      <c r="L223" s="63">
        <v>115019</v>
      </c>
      <c r="M223" s="63">
        <v>113280</v>
      </c>
      <c r="N223" s="63">
        <v>114625</v>
      </c>
      <c r="O223" s="63">
        <v>115120</v>
      </c>
      <c r="P223" s="63">
        <v>115153</v>
      </c>
      <c r="Q223" s="63">
        <v>115828</v>
      </c>
      <c r="R223" s="63">
        <v>116132</v>
      </c>
      <c r="S223" s="63">
        <v>122411</v>
      </c>
      <c r="T223" s="63">
        <v>122935</v>
      </c>
      <c r="U223" s="63" t="s">
        <v>1544</v>
      </c>
      <c r="V223" s="64"/>
      <c r="W223" s="64"/>
      <c r="X223" s="64"/>
      <c r="Y223" s="64"/>
      <c r="Z223" s="64"/>
    </row>
    <row r="224" spans="1:26" ht="14.25" customHeight="1" x14ac:dyDescent="0.3">
      <c r="A224" s="61" t="s">
        <v>1545</v>
      </c>
      <c r="B224" s="61" t="s">
        <v>198</v>
      </c>
      <c r="C224" s="61" t="s">
        <v>2082</v>
      </c>
      <c r="D224" s="61" t="s">
        <v>2083</v>
      </c>
      <c r="E224" s="61" t="s">
        <v>931</v>
      </c>
      <c r="F224" s="63">
        <v>37446</v>
      </c>
      <c r="G224" s="63">
        <v>38691</v>
      </c>
      <c r="H224" s="63">
        <v>38559</v>
      </c>
      <c r="I224" s="63">
        <v>39677</v>
      </c>
      <c r="J224" s="63">
        <v>39119</v>
      </c>
      <c r="K224" s="63">
        <v>39298</v>
      </c>
      <c r="L224" s="63">
        <v>40024</v>
      </c>
      <c r="M224" s="63">
        <v>45537</v>
      </c>
      <c r="N224" s="63">
        <v>46524</v>
      </c>
      <c r="O224" s="63">
        <v>46452</v>
      </c>
      <c r="P224" s="63">
        <v>45745</v>
      </c>
      <c r="Q224" s="63">
        <v>46502</v>
      </c>
      <c r="R224" s="63">
        <v>46371</v>
      </c>
      <c r="S224" s="63">
        <v>47461</v>
      </c>
      <c r="T224" s="63">
        <v>47568</v>
      </c>
      <c r="U224" s="63" t="s">
        <v>1544</v>
      </c>
      <c r="V224" s="64"/>
      <c r="W224" s="64"/>
      <c r="X224" s="64"/>
      <c r="Y224" s="64"/>
      <c r="Z224" s="64"/>
    </row>
    <row r="225" spans="1:26" ht="14.25" customHeight="1" x14ac:dyDescent="0.3">
      <c r="A225" s="61" t="s">
        <v>1545</v>
      </c>
      <c r="B225" s="61" t="s">
        <v>198</v>
      </c>
      <c r="C225" s="61" t="s">
        <v>2084</v>
      </c>
      <c r="D225" s="61" t="s">
        <v>2085</v>
      </c>
      <c r="E225" s="61" t="s">
        <v>2086</v>
      </c>
      <c r="F225" s="63">
        <v>16638</v>
      </c>
      <c r="G225" s="63">
        <v>16834</v>
      </c>
      <c r="H225" s="63">
        <v>17447</v>
      </c>
      <c r="I225" s="63">
        <v>17404</v>
      </c>
      <c r="J225" s="63">
        <v>17616</v>
      </c>
      <c r="K225" s="63">
        <v>17993</v>
      </c>
      <c r="L225" s="63">
        <v>17820</v>
      </c>
      <c r="M225" s="63">
        <v>20444</v>
      </c>
      <c r="N225" s="63">
        <v>20580</v>
      </c>
      <c r="O225" s="63">
        <v>21669</v>
      </c>
      <c r="P225" s="63">
        <v>26012</v>
      </c>
      <c r="Q225" s="63">
        <v>26233</v>
      </c>
      <c r="R225" s="63">
        <v>26284</v>
      </c>
      <c r="S225" s="63">
        <v>30121</v>
      </c>
      <c r="T225" s="63">
        <v>30321</v>
      </c>
      <c r="U225" s="63" t="s">
        <v>1544</v>
      </c>
      <c r="V225" s="64"/>
      <c r="W225" s="64"/>
      <c r="X225" s="64"/>
      <c r="Y225" s="64"/>
      <c r="Z225" s="64"/>
    </row>
    <row r="226" spans="1:26" ht="14.15" customHeight="1" x14ac:dyDescent="0.3">
      <c r="A226" s="61" t="s">
        <v>1545</v>
      </c>
      <c r="B226" s="61" t="s">
        <v>198</v>
      </c>
      <c r="C226" s="61" t="s">
        <v>2087</v>
      </c>
      <c r="D226" s="61" t="s">
        <v>2088</v>
      </c>
      <c r="E226" s="61" t="s">
        <v>999</v>
      </c>
      <c r="F226" s="63">
        <v>50777</v>
      </c>
      <c r="G226" s="63">
        <v>50190</v>
      </c>
      <c r="H226" s="63">
        <v>49193</v>
      </c>
      <c r="I226" s="63">
        <v>50002</v>
      </c>
      <c r="J226" s="63">
        <v>50785</v>
      </c>
      <c r="K226" s="63">
        <v>51115</v>
      </c>
      <c r="L226" s="63">
        <v>51418</v>
      </c>
      <c r="M226" s="63">
        <v>61720</v>
      </c>
      <c r="N226" s="63">
        <v>61980</v>
      </c>
      <c r="O226" s="63">
        <v>63566</v>
      </c>
      <c r="P226" s="63">
        <v>63117</v>
      </c>
      <c r="Q226" s="63">
        <v>64417</v>
      </c>
      <c r="R226" s="63">
        <v>64476</v>
      </c>
      <c r="S226" s="63">
        <v>67016</v>
      </c>
      <c r="T226" s="63">
        <v>66536</v>
      </c>
      <c r="U226" s="63" t="s">
        <v>1544</v>
      </c>
      <c r="V226" s="64"/>
      <c r="W226" s="64"/>
      <c r="X226" s="64"/>
      <c r="Y226" s="64"/>
      <c r="Z226" s="64"/>
    </row>
    <row r="227" spans="1:26" ht="25" customHeight="1" x14ac:dyDescent="0.3">
      <c r="A227" s="76" t="s">
        <v>350</v>
      </c>
      <c r="B227" s="76" t="s">
        <v>198</v>
      </c>
      <c r="C227" s="76" t="s">
        <v>198</v>
      </c>
      <c r="D227" s="76" t="s">
        <v>1002</v>
      </c>
      <c r="E227" s="76" t="s">
        <v>1003</v>
      </c>
      <c r="F227" s="77">
        <v>3567288</v>
      </c>
      <c r="G227" s="77">
        <v>3588650</v>
      </c>
      <c r="H227" s="77">
        <v>3613471</v>
      </c>
      <c r="I227" s="77">
        <v>3661251</v>
      </c>
      <c r="J227" s="77">
        <v>3694588</v>
      </c>
      <c r="K227" s="77">
        <v>3736360</v>
      </c>
      <c r="L227" s="77">
        <v>3784067</v>
      </c>
      <c r="M227" s="77">
        <v>4817457</v>
      </c>
      <c r="N227" s="77">
        <v>4834930</v>
      </c>
      <c r="O227" s="77">
        <v>4841920</v>
      </c>
      <c r="P227" s="77">
        <v>4830739</v>
      </c>
      <c r="Q227" s="77">
        <v>4835737</v>
      </c>
      <c r="R227" s="77">
        <v>4856473</v>
      </c>
      <c r="S227" s="77">
        <v>4812663</v>
      </c>
      <c r="T227" s="77">
        <v>4837350</v>
      </c>
      <c r="U227" s="77" t="s">
        <v>1544</v>
      </c>
      <c r="V227" s="64"/>
      <c r="W227" s="64"/>
      <c r="X227" s="64"/>
      <c r="Y227" s="64"/>
      <c r="Z227" s="64"/>
    </row>
    <row r="228" spans="1:26" ht="20.149999999999999" customHeight="1" x14ac:dyDescent="0.3">
      <c r="A228" s="76" t="s">
        <v>1567</v>
      </c>
      <c r="B228" s="76" t="s">
        <v>198</v>
      </c>
      <c r="C228" s="76" t="s">
        <v>198</v>
      </c>
      <c r="D228" s="76" t="s">
        <v>2089</v>
      </c>
      <c r="E228" s="76" t="s">
        <v>2090</v>
      </c>
      <c r="F228" s="77">
        <v>2229702</v>
      </c>
      <c r="G228" s="77">
        <v>2265344</v>
      </c>
      <c r="H228" s="77">
        <v>2277963</v>
      </c>
      <c r="I228" s="77">
        <v>2313720</v>
      </c>
      <c r="J228" s="77">
        <v>2334485</v>
      </c>
      <c r="K228" s="77">
        <v>2355659</v>
      </c>
      <c r="L228" s="77">
        <v>2371291</v>
      </c>
      <c r="M228" s="77">
        <v>3216791</v>
      </c>
      <c r="N228" s="77">
        <v>3229841</v>
      </c>
      <c r="O228" s="77">
        <v>3221792</v>
      </c>
      <c r="P228" s="77">
        <v>3214043</v>
      </c>
      <c r="Q228" s="77">
        <v>3222589</v>
      </c>
      <c r="R228" s="77">
        <v>3234838</v>
      </c>
      <c r="S228" s="77">
        <v>3063047</v>
      </c>
      <c r="T228" s="77">
        <v>3088112</v>
      </c>
      <c r="U228" s="77" t="s">
        <v>1544</v>
      </c>
      <c r="V228" s="64"/>
      <c r="W228" s="64"/>
      <c r="X228" s="64"/>
      <c r="Y228" s="64"/>
      <c r="Z228" s="64"/>
    </row>
    <row r="229" spans="1:26" ht="14.25" customHeight="1" x14ac:dyDescent="0.3">
      <c r="A229" s="61" t="s">
        <v>1545</v>
      </c>
      <c r="B229" s="61" t="s">
        <v>198</v>
      </c>
      <c r="C229" s="61" t="s">
        <v>2091</v>
      </c>
      <c r="D229" s="61" t="s">
        <v>2092</v>
      </c>
      <c r="E229" s="61" t="s">
        <v>2093</v>
      </c>
      <c r="F229" s="63">
        <v>281510</v>
      </c>
      <c r="G229" s="63">
        <v>287894</v>
      </c>
      <c r="H229" s="63">
        <v>285446</v>
      </c>
      <c r="I229" s="63">
        <v>284428</v>
      </c>
      <c r="J229" s="63">
        <v>287190</v>
      </c>
      <c r="K229" s="63">
        <v>285836</v>
      </c>
      <c r="L229" s="63">
        <v>286246</v>
      </c>
      <c r="M229" s="63">
        <v>428470</v>
      </c>
      <c r="N229" s="63">
        <v>429764</v>
      </c>
      <c r="O229" s="63">
        <v>423085</v>
      </c>
      <c r="P229" s="63">
        <v>418908</v>
      </c>
      <c r="Q229" s="63">
        <v>415231</v>
      </c>
      <c r="R229" s="63">
        <v>411727</v>
      </c>
      <c r="S229" s="63">
        <v>370879</v>
      </c>
      <c r="T229" s="63">
        <v>366909</v>
      </c>
      <c r="U229" s="63" t="s">
        <v>1544</v>
      </c>
      <c r="V229" s="64"/>
      <c r="W229" s="64"/>
      <c r="X229" s="64"/>
      <c r="Y229" s="64"/>
      <c r="Z229" s="64"/>
    </row>
    <row r="230" spans="1:26" ht="14.25" customHeight="1" x14ac:dyDescent="0.3">
      <c r="A230" s="61" t="s">
        <v>1545</v>
      </c>
      <c r="B230" s="61" t="s">
        <v>198</v>
      </c>
      <c r="C230" s="61" t="s">
        <v>2094</v>
      </c>
      <c r="D230" s="61" t="s">
        <v>2095</v>
      </c>
      <c r="E230" s="61" t="s">
        <v>2096</v>
      </c>
      <c r="F230" s="63">
        <v>120921</v>
      </c>
      <c r="G230" s="63">
        <v>126256</v>
      </c>
      <c r="H230" s="63">
        <v>128041</v>
      </c>
      <c r="I230" s="63">
        <v>136762</v>
      </c>
      <c r="J230" s="63">
        <v>140702</v>
      </c>
      <c r="K230" s="63">
        <v>144272</v>
      </c>
      <c r="L230" s="63">
        <v>144674</v>
      </c>
      <c r="M230" s="63">
        <v>188771</v>
      </c>
      <c r="N230" s="63">
        <v>189353</v>
      </c>
      <c r="O230" s="63">
        <v>192150</v>
      </c>
      <c r="P230" s="63">
        <v>194430</v>
      </c>
      <c r="Q230" s="63">
        <v>196887</v>
      </c>
      <c r="R230" s="63">
        <v>204282</v>
      </c>
      <c r="S230" s="63">
        <v>190101</v>
      </c>
      <c r="T230" s="63">
        <v>189311</v>
      </c>
      <c r="U230" s="63" t="s">
        <v>1544</v>
      </c>
      <c r="V230" s="64"/>
      <c r="W230" s="64"/>
      <c r="X230" s="64"/>
      <c r="Y230" s="64"/>
      <c r="Z230" s="64"/>
    </row>
    <row r="231" spans="1:26" ht="14.25" customHeight="1" x14ac:dyDescent="0.3">
      <c r="A231" s="61" t="s">
        <v>1545</v>
      </c>
      <c r="B231" s="61" t="s">
        <v>198</v>
      </c>
      <c r="C231" s="61" t="s">
        <v>2097</v>
      </c>
      <c r="D231" s="61" t="s">
        <v>2098</v>
      </c>
      <c r="E231" s="61" t="s">
        <v>2099</v>
      </c>
      <c r="F231" s="63">
        <v>49129</v>
      </c>
      <c r="G231" s="63">
        <v>50176</v>
      </c>
      <c r="H231" s="63">
        <v>52162</v>
      </c>
      <c r="I231" s="63">
        <v>54466</v>
      </c>
      <c r="J231" s="63">
        <v>55774</v>
      </c>
      <c r="K231" s="63">
        <v>59554</v>
      </c>
      <c r="L231" s="63">
        <v>63029</v>
      </c>
      <c r="M231" s="63">
        <v>87085</v>
      </c>
      <c r="N231" s="63">
        <v>87278</v>
      </c>
      <c r="O231" s="63">
        <v>88276</v>
      </c>
      <c r="P231" s="63">
        <v>90316</v>
      </c>
      <c r="Q231" s="63">
        <v>87685</v>
      </c>
      <c r="R231" s="63">
        <v>91810</v>
      </c>
      <c r="S231" s="63">
        <v>97215</v>
      </c>
      <c r="T231" s="63">
        <v>98428</v>
      </c>
      <c r="U231" s="63" t="s">
        <v>1544</v>
      </c>
      <c r="V231" s="64"/>
      <c r="W231" s="64"/>
      <c r="X231" s="64"/>
      <c r="Y231" s="64"/>
      <c r="Z231" s="64"/>
    </row>
    <row r="232" spans="1:26" ht="14.25" customHeight="1" x14ac:dyDescent="0.3">
      <c r="A232" s="61" t="s">
        <v>1545</v>
      </c>
      <c r="B232" s="61" t="s">
        <v>198</v>
      </c>
      <c r="C232" s="61" t="s">
        <v>2100</v>
      </c>
      <c r="D232" s="61" t="s">
        <v>2101</v>
      </c>
      <c r="E232" s="61" t="s">
        <v>2102</v>
      </c>
      <c r="F232" s="63">
        <v>111251</v>
      </c>
      <c r="G232" s="63">
        <v>109225</v>
      </c>
      <c r="H232" s="63">
        <v>108610</v>
      </c>
      <c r="I232" s="63">
        <v>110028</v>
      </c>
      <c r="J232" s="63">
        <v>109380</v>
      </c>
      <c r="K232" s="63">
        <v>103554</v>
      </c>
      <c r="L232" s="63">
        <v>102125</v>
      </c>
      <c r="M232" s="63">
        <v>129556</v>
      </c>
      <c r="N232" s="63">
        <v>131129</v>
      </c>
      <c r="O232" s="63">
        <v>132045</v>
      </c>
      <c r="P232" s="63">
        <v>131363</v>
      </c>
      <c r="Q232" s="63">
        <v>127567</v>
      </c>
      <c r="R232" s="63">
        <v>127666</v>
      </c>
      <c r="S232" s="63">
        <v>135467</v>
      </c>
      <c r="T232" s="63">
        <v>134749</v>
      </c>
      <c r="U232" s="63" t="s">
        <v>1544</v>
      </c>
      <c r="V232" s="64"/>
      <c r="W232" s="64"/>
      <c r="X232" s="64"/>
      <c r="Y232" s="64"/>
      <c r="Z232" s="64"/>
    </row>
    <row r="233" spans="1:26" ht="14.25" customHeight="1" x14ac:dyDescent="0.3">
      <c r="A233" s="61" t="s">
        <v>1545</v>
      </c>
      <c r="B233" s="61" t="s">
        <v>198</v>
      </c>
      <c r="C233" s="61" t="s">
        <v>2103</v>
      </c>
      <c r="D233" s="61" t="s">
        <v>2104</v>
      </c>
      <c r="E233" s="61" t="s">
        <v>2105</v>
      </c>
      <c r="F233" s="63">
        <v>43445</v>
      </c>
      <c r="G233" s="63">
        <v>43451</v>
      </c>
      <c r="H233" s="63">
        <v>43432</v>
      </c>
      <c r="I233" s="63">
        <v>43759</v>
      </c>
      <c r="J233" s="63">
        <v>42759</v>
      </c>
      <c r="K233" s="63">
        <v>43449</v>
      </c>
      <c r="L233" s="63">
        <v>43408</v>
      </c>
      <c r="M233" s="63">
        <v>53079</v>
      </c>
      <c r="N233" s="63">
        <v>53581</v>
      </c>
      <c r="O233" s="63">
        <v>60005</v>
      </c>
      <c r="P233" s="63">
        <v>58610</v>
      </c>
      <c r="Q233" s="63">
        <v>58564</v>
      </c>
      <c r="R233" s="63">
        <v>58657</v>
      </c>
      <c r="S233" s="63">
        <v>60002</v>
      </c>
      <c r="T233" s="63">
        <v>60720</v>
      </c>
      <c r="U233" s="63" t="s">
        <v>1544</v>
      </c>
      <c r="V233" s="64"/>
      <c r="W233" s="64"/>
      <c r="X233" s="64"/>
      <c r="Y233" s="64"/>
      <c r="Z233" s="64"/>
    </row>
    <row r="234" spans="1:26" ht="14.25" customHeight="1" x14ac:dyDescent="0.3">
      <c r="A234" s="61" t="s">
        <v>1545</v>
      </c>
      <c r="B234" s="61" t="s">
        <v>198</v>
      </c>
      <c r="C234" s="61" t="s">
        <v>2106</v>
      </c>
      <c r="D234" s="61" t="s">
        <v>2107</v>
      </c>
      <c r="E234" s="61" t="s">
        <v>2108</v>
      </c>
      <c r="F234" s="63">
        <v>95155</v>
      </c>
      <c r="G234" s="63">
        <v>95774</v>
      </c>
      <c r="H234" s="63">
        <v>95814</v>
      </c>
      <c r="I234" s="63">
        <v>96104</v>
      </c>
      <c r="J234" s="63">
        <v>101270</v>
      </c>
      <c r="K234" s="63">
        <v>101897</v>
      </c>
      <c r="L234" s="63">
        <v>104209</v>
      </c>
      <c r="M234" s="63">
        <v>138163</v>
      </c>
      <c r="N234" s="63">
        <v>137043</v>
      </c>
      <c r="O234" s="63">
        <v>136514</v>
      </c>
      <c r="P234" s="63">
        <v>138761</v>
      </c>
      <c r="Q234" s="63">
        <v>138401</v>
      </c>
      <c r="R234" s="63">
        <v>135957</v>
      </c>
      <c r="S234" s="63">
        <v>135581</v>
      </c>
      <c r="T234" s="63">
        <v>137187</v>
      </c>
      <c r="U234" s="63" t="s">
        <v>1544</v>
      </c>
      <c r="V234" s="64"/>
      <c r="W234" s="64"/>
      <c r="X234" s="64"/>
      <c r="Y234" s="64"/>
      <c r="Z234" s="64"/>
    </row>
    <row r="235" spans="1:26" ht="14.25" customHeight="1" x14ac:dyDescent="0.3">
      <c r="A235" s="61" t="s">
        <v>1545</v>
      </c>
      <c r="B235" s="61" t="s">
        <v>198</v>
      </c>
      <c r="C235" s="61" t="s">
        <v>2109</v>
      </c>
      <c r="D235" s="61" t="s">
        <v>2110</v>
      </c>
      <c r="E235" s="61" t="s">
        <v>2111</v>
      </c>
      <c r="F235" s="63">
        <v>200816</v>
      </c>
      <c r="G235" s="63">
        <v>199983</v>
      </c>
      <c r="H235" s="63">
        <v>202190</v>
      </c>
      <c r="I235" s="63">
        <v>200396</v>
      </c>
      <c r="J235" s="63">
        <v>196456</v>
      </c>
      <c r="K235" s="63">
        <v>193930</v>
      </c>
      <c r="L235" s="63">
        <v>194283</v>
      </c>
      <c r="M235" s="63">
        <v>264496</v>
      </c>
      <c r="N235" s="63">
        <v>265652</v>
      </c>
      <c r="O235" s="63">
        <v>259347</v>
      </c>
      <c r="P235" s="63">
        <v>254157</v>
      </c>
      <c r="Q235" s="63">
        <v>254963</v>
      </c>
      <c r="R235" s="63">
        <v>252501</v>
      </c>
      <c r="S235" s="63">
        <v>231580</v>
      </c>
      <c r="T235" s="63">
        <v>232524</v>
      </c>
      <c r="U235" s="63" t="s">
        <v>1544</v>
      </c>
      <c r="V235" s="64"/>
      <c r="W235" s="64"/>
      <c r="X235" s="64"/>
      <c r="Y235" s="64"/>
      <c r="Z235" s="64"/>
    </row>
    <row r="236" spans="1:26" ht="14.25" customHeight="1" x14ac:dyDescent="0.3">
      <c r="A236" s="61" t="s">
        <v>1545</v>
      </c>
      <c r="B236" s="61" t="s">
        <v>198</v>
      </c>
      <c r="C236" s="61" t="s">
        <v>2112</v>
      </c>
      <c r="D236" s="61" t="s">
        <v>2113</v>
      </c>
      <c r="E236" s="61" t="s">
        <v>2114</v>
      </c>
      <c r="F236" s="63">
        <v>100397</v>
      </c>
      <c r="G236" s="63">
        <v>101087</v>
      </c>
      <c r="H236" s="63">
        <v>101992</v>
      </c>
      <c r="I236" s="63">
        <v>108820</v>
      </c>
      <c r="J236" s="63">
        <v>110312</v>
      </c>
      <c r="K236" s="63">
        <v>112985</v>
      </c>
      <c r="L236" s="63">
        <v>111700</v>
      </c>
      <c r="M236" s="63">
        <v>153399</v>
      </c>
      <c r="N236" s="63">
        <v>156490</v>
      </c>
      <c r="O236" s="63">
        <v>160188</v>
      </c>
      <c r="P236" s="63">
        <v>159246</v>
      </c>
      <c r="Q236" s="63">
        <v>155752</v>
      </c>
      <c r="R236" s="63">
        <v>156319</v>
      </c>
      <c r="S236" s="63">
        <v>154968</v>
      </c>
      <c r="T236" s="63">
        <v>152821</v>
      </c>
      <c r="U236" s="63" t="s">
        <v>1544</v>
      </c>
      <c r="V236" s="64"/>
      <c r="W236" s="64"/>
      <c r="X236" s="64"/>
      <c r="Y236" s="64"/>
      <c r="Z236" s="64"/>
    </row>
    <row r="237" spans="1:26" ht="14.25" customHeight="1" x14ac:dyDescent="0.3">
      <c r="A237" s="61" t="s">
        <v>1545</v>
      </c>
      <c r="B237" s="61" t="s">
        <v>198</v>
      </c>
      <c r="C237" s="61" t="s">
        <v>2115</v>
      </c>
      <c r="D237" s="61" t="s">
        <v>2116</v>
      </c>
      <c r="E237" s="61" t="s">
        <v>2117</v>
      </c>
      <c r="F237" s="63">
        <v>45741</v>
      </c>
      <c r="G237" s="63">
        <v>45754</v>
      </c>
      <c r="H237" s="63">
        <v>47967</v>
      </c>
      <c r="I237" s="63">
        <v>49184</v>
      </c>
      <c r="J237" s="63">
        <v>49258</v>
      </c>
      <c r="K237" s="63">
        <v>50935</v>
      </c>
      <c r="L237" s="63">
        <v>50289</v>
      </c>
      <c r="M237" s="63">
        <v>72984</v>
      </c>
      <c r="N237" s="63">
        <v>69402</v>
      </c>
      <c r="O237" s="63">
        <v>69377</v>
      </c>
      <c r="P237" s="63">
        <v>69115</v>
      </c>
      <c r="Q237" s="63">
        <v>69322</v>
      </c>
      <c r="R237" s="63">
        <v>69479</v>
      </c>
      <c r="S237" s="63">
        <v>61740</v>
      </c>
      <c r="T237" s="63">
        <v>61966</v>
      </c>
      <c r="U237" s="63" t="s">
        <v>1544</v>
      </c>
      <c r="V237" s="64"/>
      <c r="W237" s="64"/>
      <c r="X237" s="64"/>
      <c r="Y237" s="64"/>
      <c r="Z237" s="64"/>
    </row>
    <row r="238" spans="1:26" ht="14.25" customHeight="1" x14ac:dyDescent="0.3">
      <c r="A238" s="61" t="s">
        <v>1545</v>
      </c>
      <c r="B238" s="61" t="s">
        <v>198</v>
      </c>
      <c r="C238" s="61" t="s">
        <v>2118</v>
      </c>
      <c r="D238" s="61" t="s">
        <v>2119</v>
      </c>
      <c r="E238" s="61" t="s">
        <v>2120</v>
      </c>
      <c r="F238" s="63">
        <v>77806</v>
      </c>
      <c r="G238" s="63">
        <v>84844</v>
      </c>
      <c r="H238" s="63">
        <v>91349</v>
      </c>
      <c r="I238" s="63">
        <v>91766</v>
      </c>
      <c r="J238" s="63">
        <v>95673</v>
      </c>
      <c r="K238" s="63">
        <v>103068</v>
      </c>
      <c r="L238" s="63">
        <v>105345</v>
      </c>
      <c r="M238" s="63">
        <v>119534</v>
      </c>
      <c r="N238" s="63">
        <v>120514</v>
      </c>
      <c r="O238" s="63">
        <v>123441</v>
      </c>
      <c r="P238" s="63">
        <v>125782</v>
      </c>
      <c r="Q238" s="63">
        <v>126899</v>
      </c>
      <c r="R238" s="63">
        <v>127535</v>
      </c>
      <c r="S238" s="63">
        <v>153792</v>
      </c>
      <c r="T238" s="63">
        <v>160172</v>
      </c>
      <c r="U238" s="63" t="s">
        <v>1544</v>
      </c>
      <c r="V238" s="64"/>
      <c r="W238" s="64"/>
      <c r="X238" s="64"/>
      <c r="Y238" s="64"/>
      <c r="Z238" s="64"/>
    </row>
    <row r="239" spans="1:26" ht="14.25" customHeight="1" x14ac:dyDescent="0.3">
      <c r="A239" s="61" t="s">
        <v>1545</v>
      </c>
      <c r="B239" s="61" t="s">
        <v>198</v>
      </c>
      <c r="C239" s="61" t="s">
        <v>2121</v>
      </c>
      <c r="D239" s="61" t="s">
        <v>2122</v>
      </c>
      <c r="E239" s="61" t="s">
        <v>2123</v>
      </c>
      <c r="F239" s="63">
        <v>107905</v>
      </c>
      <c r="G239" s="63">
        <v>109553</v>
      </c>
      <c r="H239" s="63">
        <v>110764</v>
      </c>
      <c r="I239" s="63">
        <v>117861</v>
      </c>
      <c r="J239" s="63">
        <v>121611</v>
      </c>
      <c r="K239" s="63">
        <v>124286</v>
      </c>
      <c r="L239" s="63">
        <v>130366</v>
      </c>
      <c r="M239" s="63">
        <v>184802</v>
      </c>
      <c r="N239" s="63">
        <v>191749</v>
      </c>
      <c r="O239" s="63">
        <v>198298</v>
      </c>
      <c r="P239" s="63">
        <v>200005</v>
      </c>
      <c r="Q239" s="63">
        <v>200335</v>
      </c>
      <c r="R239" s="63">
        <v>199648</v>
      </c>
      <c r="S239" s="63">
        <v>191565</v>
      </c>
      <c r="T239" s="63">
        <v>191209</v>
      </c>
      <c r="U239" s="63" t="s">
        <v>1544</v>
      </c>
      <c r="V239" s="64"/>
      <c r="W239" s="64"/>
      <c r="X239" s="64"/>
      <c r="Y239" s="64"/>
      <c r="Z239" s="64"/>
    </row>
    <row r="240" spans="1:26" ht="14.25" customHeight="1" x14ac:dyDescent="0.3">
      <c r="A240" s="61" t="s">
        <v>1545</v>
      </c>
      <c r="B240" s="61" t="s">
        <v>198</v>
      </c>
      <c r="C240" s="61" t="s">
        <v>2124</v>
      </c>
      <c r="D240" s="61" t="s">
        <v>2125</v>
      </c>
      <c r="E240" s="61" t="s">
        <v>2126</v>
      </c>
      <c r="F240" s="63">
        <v>128808</v>
      </c>
      <c r="G240" s="63">
        <v>130592</v>
      </c>
      <c r="H240" s="63">
        <v>136603</v>
      </c>
      <c r="I240" s="63">
        <v>148663</v>
      </c>
      <c r="J240" s="63">
        <v>152823</v>
      </c>
      <c r="K240" s="63">
        <v>157877</v>
      </c>
      <c r="L240" s="63">
        <v>162726</v>
      </c>
      <c r="M240" s="63">
        <v>203890</v>
      </c>
      <c r="N240" s="63">
        <v>205485</v>
      </c>
      <c r="O240" s="63">
        <v>203931</v>
      </c>
      <c r="P240" s="63">
        <v>202572</v>
      </c>
      <c r="Q240" s="63">
        <v>203018</v>
      </c>
      <c r="R240" s="63">
        <v>209657</v>
      </c>
      <c r="S240" s="63">
        <v>220132</v>
      </c>
      <c r="T240" s="63">
        <v>225235</v>
      </c>
      <c r="U240" s="63" t="s">
        <v>1544</v>
      </c>
      <c r="V240" s="64"/>
      <c r="W240" s="64"/>
      <c r="X240" s="64"/>
      <c r="Y240" s="64"/>
      <c r="Z240" s="64"/>
    </row>
    <row r="241" spans="1:26" ht="14.25" customHeight="1" x14ac:dyDescent="0.3">
      <c r="A241" s="61" t="s">
        <v>1545</v>
      </c>
      <c r="B241" s="61" t="s">
        <v>198</v>
      </c>
      <c r="C241" s="61" t="s">
        <v>2127</v>
      </c>
      <c r="D241" s="61" t="s">
        <v>2128</v>
      </c>
      <c r="E241" s="61" t="s">
        <v>2129</v>
      </c>
      <c r="F241" s="63">
        <v>78671</v>
      </c>
      <c r="G241" s="63">
        <v>77931</v>
      </c>
      <c r="H241" s="63">
        <v>76161</v>
      </c>
      <c r="I241" s="63">
        <v>75992</v>
      </c>
      <c r="J241" s="63">
        <v>76301</v>
      </c>
      <c r="K241" s="63">
        <v>76635</v>
      </c>
      <c r="L241" s="63">
        <v>79049</v>
      </c>
      <c r="M241" s="63">
        <v>99243</v>
      </c>
      <c r="N241" s="63">
        <v>99986</v>
      </c>
      <c r="O241" s="63">
        <v>101011</v>
      </c>
      <c r="P241" s="63">
        <v>101783</v>
      </c>
      <c r="Q241" s="63">
        <v>101819</v>
      </c>
      <c r="R241" s="63">
        <v>101175</v>
      </c>
      <c r="S241" s="63">
        <v>110592</v>
      </c>
      <c r="T241" s="63">
        <v>113891</v>
      </c>
      <c r="U241" s="63" t="s">
        <v>1544</v>
      </c>
      <c r="V241" s="64"/>
      <c r="W241" s="64"/>
      <c r="X241" s="64"/>
      <c r="Y241" s="64"/>
      <c r="Z241" s="64"/>
    </row>
    <row r="242" spans="1:26" ht="14.15" customHeight="1" x14ac:dyDescent="0.3">
      <c r="A242" s="61" t="s">
        <v>1545</v>
      </c>
      <c r="B242" s="61" t="s">
        <v>198</v>
      </c>
      <c r="C242" s="61" t="s">
        <v>2130</v>
      </c>
      <c r="D242" s="61" t="s">
        <v>2131</v>
      </c>
      <c r="E242" s="61" t="s">
        <v>2132</v>
      </c>
      <c r="F242" s="63">
        <v>788148</v>
      </c>
      <c r="G242" s="63">
        <v>802824</v>
      </c>
      <c r="H242" s="63">
        <v>797432</v>
      </c>
      <c r="I242" s="63">
        <v>795490</v>
      </c>
      <c r="J242" s="63">
        <v>794975</v>
      </c>
      <c r="K242" s="63">
        <v>797381</v>
      </c>
      <c r="L242" s="63">
        <v>793842</v>
      </c>
      <c r="M242" s="63">
        <v>1093320</v>
      </c>
      <c r="N242" s="63">
        <v>1092414</v>
      </c>
      <c r="O242" s="63">
        <v>1074122</v>
      </c>
      <c r="P242" s="63">
        <v>1068994</v>
      </c>
      <c r="Q242" s="63">
        <v>1086145</v>
      </c>
      <c r="R242" s="63">
        <v>1088427</v>
      </c>
      <c r="S242" s="63">
        <v>949433</v>
      </c>
      <c r="T242" s="63">
        <v>962992</v>
      </c>
      <c r="U242" s="63" t="s">
        <v>1544</v>
      </c>
      <c r="V242" s="64"/>
      <c r="W242" s="64"/>
      <c r="X242" s="64"/>
      <c r="Y242" s="64"/>
      <c r="Z242" s="64"/>
    </row>
    <row r="243" spans="1:26" ht="20.149999999999999" customHeight="1" x14ac:dyDescent="0.3">
      <c r="A243" s="76" t="s">
        <v>1567</v>
      </c>
      <c r="B243" s="76" t="s">
        <v>198</v>
      </c>
      <c r="C243" s="76" t="s">
        <v>198</v>
      </c>
      <c r="D243" s="76" t="s">
        <v>2133</v>
      </c>
      <c r="E243" s="76" t="s">
        <v>2134</v>
      </c>
      <c r="F243" s="77">
        <v>1337586</v>
      </c>
      <c r="G243" s="77">
        <v>1323307</v>
      </c>
      <c r="H243" s="77">
        <v>1335508</v>
      </c>
      <c r="I243" s="77">
        <v>1347531</v>
      </c>
      <c r="J243" s="77">
        <v>1360103</v>
      </c>
      <c r="K243" s="77">
        <v>1380702</v>
      </c>
      <c r="L243" s="77">
        <v>1412776</v>
      </c>
      <c r="M243" s="77">
        <v>1600665</v>
      </c>
      <c r="N243" s="77">
        <v>1605089</v>
      </c>
      <c r="O243" s="77">
        <v>1620128</v>
      </c>
      <c r="P243" s="77">
        <v>1616696</v>
      </c>
      <c r="Q243" s="77">
        <v>1613149</v>
      </c>
      <c r="R243" s="77">
        <v>1621635</v>
      </c>
      <c r="S243" s="77">
        <v>1749616</v>
      </c>
      <c r="T243" s="77">
        <v>1749238</v>
      </c>
      <c r="U243" s="77" t="s">
        <v>1544</v>
      </c>
      <c r="V243" s="64"/>
      <c r="W243" s="64"/>
      <c r="X243" s="64"/>
      <c r="Y243" s="64"/>
      <c r="Z243" s="64"/>
    </row>
    <row r="244" spans="1:26" ht="14.25" customHeight="1" x14ac:dyDescent="0.3">
      <c r="A244" s="61" t="s">
        <v>1545</v>
      </c>
      <c r="B244" s="61" t="s">
        <v>198</v>
      </c>
      <c r="C244" s="61" t="s">
        <v>2135</v>
      </c>
      <c r="D244" s="61" t="s">
        <v>2136</v>
      </c>
      <c r="E244" s="61" t="s">
        <v>2137</v>
      </c>
      <c r="F244" s="63">
        <v>37734</v>
      </c>
      <c r="G244" s="63">
        <v>37522</v>
      </c>
      <c r="H244" s="63">
        <v>38752</v>
      </c>
      <c r="I244" s="63">
        <v>40947</v>
      </c>
      <c r="J244" s="63">
        <v>31393</v>
      </c>
      <c r="K244" s="63">
        <v>31733</v>
      </c>
      <c r="L244" s="63">
        <v>32446</v>
      </c>
      <c r="M244" s="63">
        <v>36629</v>
      </c>
      <c r="N244" s="63">
        <v>37377</v>
      </c>
      <c r="O244" s="63">
        <v>37752</v>
      </c>
      <c r="P244" s="63">
        <v>37911</v>
      </c>
      <c r="Q244" s="63">
        <v>38836</v>
      </c>
      <c r="R244" s="63">
        <v>38470</v>
      </c>
      <c r="S244" s="63">
        <v>50722</v>
      </c>
      <c r="T244" s="63">
        <v>51761</v>
      </c>
      <c r="U244" s="63" t="s">
        <v>1544</v>
      </c>
      <c r="V244" s="64"/>
      <c r="W244" s="64"/>
      <c r="X244" s="64"/>
      <c r="Y244" s="64"/>
      <c r="Z244" s="64"/>
    </row>
    <row r="245" spans="1:26" ht="14.25" customHeight="1" x14ac:dyDescent="0.3">
      <c r="A245" s="61" t="s">
        <v>1545</v>
      </c>
      <c r="B245" s="61" t="s">
        <v>198</v>
      </c>
      <c r="C245" s="61" t="s">
        <v>2138</v>
      </c>
      <c r="D245" s="61" t="s">
        <v>2139</v>
      </c>
      <c r="E245" s="61" t="s">
        <v>2140</v>
      </c>
      <c r="F245" s="63">
        <v>73598</v>
      </c>
      <c r="G245" s="63">
        <v>74502</v>
      </c>
      <c r="H245" s="63">
        <v>74146</v>
      </c>
      <c r="I245" s="63">
        <v>75480</v>
      </c>
      <c r="J245" s="63">
        <v>75001</v>
      </c>
      <c r="K245" s="63">
        <v>74310</v>
      </c>
      <c r="L245" s="63">
        <v>76399</v>
      </c>
      <c r="M245" s="63">
        <v>89195</v>
      </c>
      <c r="N245" s="63">
        <v>89932</v>
      </c>
      <c r="O245" s="63">
        <v>91620</v>
      </c>
      <c r="P245" s="63">
        <v>90440</v>
      </c>
      <c r="Q245" s="63">
        <v>91159</v>
      </c>
      <c r="R245" s="63">
        <v>90873</v>
      </c>
      <c r="S245" s="63">
        <v>103313</v>
      </c>
      <c r="T245" s="63">
        <v>103628</v>
      </c>
      <c r="U245" s="63" t="s">
        <v>1544</v>
      </c>
      <c r="V245" s="64"/>
      <c r="W245" s="64"/>
      <c r="X245" s="64"/>
      <c r="Y245" s="64"/>
      <c r="Z245" s="64"/>
    </row>
    <row r="246" spans="1:26" ht="14.25" customHeight="1" x14ac:dyDescent="0.3">
      <c r="A246" s="61" t="s">
        <v>1545</v>
      </c>
      <c r="B246" s="61" t="s">
        <v>198</v>
      </c>
      <c r="C246" s="61" t="s">
        <v>2141</v>
      </c>
      <c r="D246" s="61" t="s">
        <v>2142</v>
      </c>
      <c r="E246" s="61" t="s">
        <v>2143</v>
      </c>
      <c r="F246" s="63">
        <v>46962</v>
      </c>
      <c r="G246" s="63">
        <v>47275</v>
      </c>
      <c r="H246" s="63">
        <v>47523</v>
      </c>
      <c r="I246" s="63">
        <v>47938</v>
      </c>
      <c r="J246" s="63">
        <v>48265</v>
      </c>
      <c r="K246" s="63">
        <v>48740</v>
      </c>
      <c r="L246" s="63">
        <v>51294</v>
      </c>
      <c r="M246" s="63">
        <v>56291</v>
      </c>
      <c r="N246" s="63">
        <v>56592</v>
      </c>
      <c r="O246" s="63">
        <v>56326</v>
      </c>
      <c r="P246" s="63">
        <v>56951</v>
      </c>
      <c r="Q246" s="63">
        <v>56871</v>
      </c>
      <c r="R246" s="63">
        <v>57146</v>
      </c>
      <c r="S246" s="63">
        <v>66751</v>
      </c>
      <c r="T246" s="63">
        <v>66764</v>
      </c>
      <c r="U246" s="63" t="s">
        <v>1544</v>
      </c>
      <c r="V246" s="64"/>
      <c r="W246" s="64"/>
      <c r="X246" s="64"/>
      <c r="Y246" s="64"/>
      <c r="Z246" s="64"/>
    </row>
    <row r="247" spans="1:26" ht="14.25" customHeight="1" x14ac:dyDescent="0.3">
      <c r="A247" s="61" t="s">
        <v>1545</v>
      </c>
      <c r="B247" s="61" t="s">
        <v>198</v>
      </c>
      <c r="C247" s="61" t="s">
        <v>2144</v>
      </c>
      <c r="D247" s="61" t="s">
        <v>2145</v>
      </c>
      <c r="E247" s="61" t="s">
        <v>2146</v>
      </c>
      <c r="F247" s="63">
        <v>53747</v>
      </c>
      <c r="G247" s="63">
        <v>53613</v>
      </c>
      <c r="H247" s="63">
        <v>55394</v>
      </c>
      <c r="I247" s="63">
        <v>57246</v>
      </c>
      <c r="J247" s="63">
        <v>56168</v>
      </c>
      <c r="K247" s="63">
        <v>57612</v>
      </c>
      <c r="L247" s="63">
        <v>58356</v>
      </c>
      <c r="M247" s="63">
        <v>75158</v>
      </c>
      <c r="N247" s="63">
        <v>75212</v>
      </c>
      <c r="O247" s="63">
        <v>78958</v>
      </c>
      <c r="P247" s="63">
        <v>78386</v>
      </c>
      <c r="Q247" s="63">
        <v>76500</v>
      </c>
      <c r="R247" s="63">
        <v>77072</v>
      </c>
      <c r="S247" s="63">
        <v>88979</v>
      </c>
      <c r="T247" s="63">
        <v>90120</v>
      </c>
      <c r="U247" s="63" t="s">
        <v>1544</v>
      </c>
      <c r="V247" s="64"/>
      <c r="W247" s="64"/>
      <c r="X247" s="64"/>
      <c r="Y247" s="64"/>
      <c r="Z247" s="64"/>
    </row>
    <row r="248" spans="1:26" ht="14.25" customHeight="1" x14ac:dyDescent="0.3">
      <c r="A248" s="61" t="s">
        <v>1545</v>
      </c>
      <c r="B248" s="61" t="s">
        <v>198</v>
      </c>
      <c r="C248" s="61" t="s">
        <v>2147</v>
      </c>
      <c r="D248" s="61" t="s">
        <v>2148</v>
      </c>
      <c r="E248" s="61" t="s">
        <v>2149</v>
      </c>
      <c r="F248" s="63">
        <v>61873</v>
      </c>
      <c r="G248" s="63">
        <v>62853</v>
      </c>
      <c r="H248" s="63">
        <v>63945</v>
      </c>
      <c r="I248" s="63">
        <v>63426</v>
      </c>
      <c r="J248" s="63">
        <v>63466</v>
      </c>
      <c r="K248" s="63">
        <v>64124</v>
      </c>
      <c r="L248" s="63">
        <v>65503</v>
      </c>
      <c r="M248" s="63">
        <v>77589</v>
      </c>
      <c r="N248" s="63">
        <v>78147</v>
      </c>
      <c r="O248" s="63">
        <v>79381</v>
      </c>
      <c r="P248" s="63">
        <v>78501</v>
      </c>
      <c r="Q248" s="63">
        <v>79167</v>
      </c>
      <c r="R248" s="63">
        <v>78608</v>
      </c>
      <c r="S248" s="63">
        <v>81163</v>
      </c>
      <c r="T248" s="63">
        <v>81088</v>
      </c>
      <c r="U248" s="63" t="s">
        <v>1544</v>
      </c>
      <c r="V248" s="64"/>
      <c r="W248" s="64"/>
      <c r="X248" s="64"/>
      <c r="Y248" s="64"/>
      <c r="Z248" s="64"/>
    </row>
    <row r="249" spans="1:26" ht="14.25" customHeight="1" x14ac:dyDescent="0.3">
      <c r="A249" s="61" t="s">
        <v>1545</v>
      </c>
      <c r="B249" s="61" t="s">
        <v>198</v>
      </c>
      <c r="C249" s="61" t="s">
        <v>2150</v>
      </c>
      <c r="D249" s="61" t="s">
        <v>2151</v>
      </c>
      <c r="E249" s="61" t="s">
        <v>2152</v>
      </c>
      <c r="F249" s="63">
        <v>73582</v>
      </c>
      <c r="G249" s="63">
        <v>73092</v>
      </c>
      <c r="H249" s="63">
        <v>71784</v>
      </c>
      <c r="I249" s="63">
        <v>73020</v>
      </c>
      <c r="J249" s="63">
        <v>72283</v>
      </c>
      <c r="K249" s="63">
        <v>72653</v>
      </c>
      <c r="L249" s="63">
        <v>72551</v>
      </c>
      <c r="M249" s="63">
        <v>90844</v>
      </c>
      <c r="N249" s="63">
        <v>90512</v>
      </c>
      <c r="O249" s="63">
        <v>89151</v>
      </c>
      <c r="P249" s="63">
        <v>89805</v>
      </c>
      <c r="Q249" s="63">
        <v>88398</v>
      </c>
      <c r="R249" s="63">
        <v>87232</v>
      </c>
      <c r="S249" s="63">
        <v>84480</v>
      </c>
      <c r="T249" s="63">
        <v>84579</v>
      </c>
      <c r="U249" s="63" t="s">
        <v>1544</v>
      </c>
      <c r="V249" s="64"/>
      <c r="W249" s="64"/>
      <c r="X249" s="64"/>
      <c r="Y249" s="64"/>
      <c r="Z249" s="64"/>
    </row>
    <row r="250" spans="1:26" ht="14.25" customHeight="1" x14ac:dyDescent="0.3">
      <c r="A250" s="61" t="s">
        <v>1545</v>
      </c>
      <c r="B250" s="61" t="s">
        <v>198</v>
      </c>
      <c r="C250" s="61" t="s">
        <v>2153</v>
      </c>
      <c r="D250" s="61" t="s">
        <v>2154</v>
      </c>
      <c r="E250" s="61" t="s">
        <v>2155</v>
      </c>
      <c r="F250" s="63">
        <v>59082</v>
      </c>
      <c r="G250" s="63">
        <v>60855</v>
      </c>
      <c r="H250" s="63">
        <v>61624</v>
      </c>
      <c r="I250" s="63">
        <v>61671</v>
      </c>
      <c r="J250" s="63">
        <v>62719</v>
      </c>
      <c r="K250" s="63">
        <v>64468</v>
      </c>
      <c r="L250" s="63">
        <v>69058</v>
      </c>
      <c r="M250" s="63">
        <v>82072</v>
      </c>
      <c r="N250" s="63">
        <v>83408</v>
      </c>
      <c r="O250" s="63">
        <v>83616</v>
      </c>
      <c r="P250" s="63">
        <v>84894</v>
      </c>
      <c r="Q250" s="63">
        <v>83451</v>
      </c>
      <c r="R250" s="63">
        <v>83497</v>
      </c>
      <c r="S250" s="63">
        <v>94859</v>
      </c>
      <c r="T250" s="63">
        <v>94743</v>
      </c>
      <c r="U250" s="63" t="s">
        <v>1544</v>
      </c>
      <c r="V250" s="64"/>
      <c r="W250" s="64"/>
      <c r="X250" s="64"/>
      <c r="Y250" s="64"/>
      <c r="Z250" s="64"/>
    </row>
    <row r="251" spans="1:26" ht="14.25" customHeight="1" x14ac:dyDescent="0.3">
      <c r="A251" s="61" t="s">
        <v>1545</v>
      </c>
      <c r="B251" s="61" t="s">
        <v>198</v>
      </c>
      <c r="C251" s="61" t="s">
        <v>2156</v>
      </c>
      <c r="D251" s="61" t="s">
        <v>2157</v>
      </c>
      <c r="E251" s="61" t="s">
        <v>2158</v>
      </c>
      <c r="F251" s="63">
        <v>66507</v>
      </c>
      <c r="G251" s="63">
        <v>65176</v>
      </c>
      <c r="H251" s="63">
        <v>66714</v>
      </c>
      <c r="I251" s="63">
        <v>68203</v>
      </c>
      <c r="J251" s="63">
        <v>68443</v>
      </c>
      <c r="K251" s="63">
        <v>69146</v>
      </c>
      <c r="L251" s="63">
        <v>68986</v>
      </c>
      <c r="M251" s="63">
        <v>76188</v>
      </c>
      <c r="N251" s="63">
        <v>75722</v>
      </c>
      <c r="O251" s="63">
        <v>73582</v>
      </c>
      <c r="P251" s="63">
        <v>72168</v>
      </c>
      <c r="Q251" s="63">
        <v>72814</v>
      </c>
      <c r="R251" s="63">
        <v>79169</v>
      </c>
      <c r="S251" s="63">
        <v>103035</v>
      </c>
      <c r="T251" s="63">
        <v>97599</v>
      </c>
      <c r="U251" s="63" t="s">
        <v>1544</v>
      </c>
      <c r="V251" s="64"/>
      <c r="W251" s="64"/>
      <c r="X251" s="64"/>
      <c r="Y251" s="64"/>
      <c r="Z251" s="64"/>
    </row>
    <row r="252" spans="1:26" ht="14.25" customHeight="1" x14ac:dyDescent="0.3">
      <c r="A252" s="61" t="s">
        <v>1545</v>
      </c>
      <c r="B252" s="61" t="s">
        <v>198</v>
      </c>
      <c r="C252" s="61" t="s">
        <v>2159</v>
      </c>
      <c r="D252" s="61" t="s">
        <v>2160</v>
      </c>
      <c r="E252" s="61" t="s">
        <v>2161</v>
      </c>
      <c r="F252" s="63">
        <v>63574</v>
      </c>
      <c r="G252" s="63">
        <v>63805</v>
      </c>
      <c r="H252" s="63">
        <v>69514</v>
      </c>
      <c r="I252" s="63">
        <v>70865</v>
      </c>
      <c r="J252" s="63">
        <v>69382</v>
      </c>
      <c r="K252" s="63">
        <v>73786</v>
      </c>
      <c r="L252" s="63">
        <v>78058</v>
      </c>
      <c r="M252" s="63">
        <v>100814</v>
      </c>
      <c r="N252" s="63">
        <v>99628</v>
      </c>
      <c r="O252" s="63">
        <v>102323</v>
      </c>
      <c r="P252" s="63">
        <v>102437</v>
      </c>
      <c r="Q252" s="63">
        <v>102105</v>
      </c>
      <c r="R252" s="63">
        <v>101251</v>
      </c>
      <c r="S252" s="63">
        <v>104569</v>
      </c>
      <c r="T252" s="63">
        <v>104092</v>
      </c>
      <c r="U252" s="63" t="s">
        <v>1544</v>
      </c>
      <c r="V252" s="64"/>
      <c r="W252" s="64"/>
      <c r="X252" s="64"/>
      <c r="Y252" s="64"/>
      <c r="Z252" s="64"/>
    </row>
    <row r="253" spans="1:26" ht="14.25" customHeight="1" x14ac:dyDescent="0.3">
      <c r="A253" s="61" t="s">
        <v>1545</v>
      </c>
      <c r="B253" s="61" t="s">
        <v>198</v>
      </c>
      <c r="C253" s="61" t="s">
        <v>2162</v>
      </c>
      <c r="D253" s="61" t="s">
        <v>2163</v>
      </c>
      <c r="E253" s="61" t="s">
        <v>2164</v>
      </c>
      <c r="F253" s="63">
        <v>33384</v>
      </c>
      <c r="G253" s="63">
        <v>34281</v>
      </c>
      <c r="H253" s="63">
        <v>34034</v>
      </c>
      <c r="I253" s="63">
        <v>32582</v>
      </c>
      <c r="J253" s="63">
        <v>32110</v>
      </c>
      <c r="K253" s="63">
        <v>33270</v>
      </c>
      <c r="L253" s="63">
        <v>34371</v>
      </c>
      <c r="M253" s="63">
        <v>40342</v>
      </c>
      <c r="N253" s="63">
        <v>41126</v>
      </c>
      <c r="O253" s="63">
        <v>41969</v>
      </c>
      <c r="P253" s="63">
        <v>41673</v>
      </c>
      <c r="Q253" s="63">
        <v>41139</v>
      </c>
      <c r="R253" s="63">
        <v>40691</v>
      </c>
      <c r="S253" s="63">
        <v>46073</v>
      </c>
      <c r="T253" s="63">
        <v>46493</v>
      </c>
      <c r="U253" s="63" t="s">
        <v>1544</v>
      </c>
      <c r="V253" s="64"/>
      <c r="W253" s="64"/>
      <c r="X253" s="64"/>
      <c r="Y253" s="64"/>
      <c r="Z253" s="64"/>
    </row>
    <row r="254" spans="1:26" ht="14.25" customHeight="1" x14ac:dyDescent="0.3">
      <c r="A254" s="61" t="s">
        <v>1545</v>
      </c>
      <c r="B254" s="61" t="s">
        <v>198</v>
      </c>
      <c r="C254" s="61" t="s">
        <v>2165</v>
      </c>
      <c r="D254" s="61" t="s">
        <v>2166</v>
      </c>
      <c r="E254" s="61" t="s">
        <v>2167</v>
      </c>
      <c r="F254" s="63">
        <v>49722</v>
      </c>
      <c r="G254" s="63">
        <v>49295</v>
      </c>
      <c r="H254" s="63">
        <v>49288</v>
      </c>
      <c r="I254" s="63">
        <v>49395</v>
      </c>
      <c r="J254" s="63">
        <v>49331</v>
      </c>
      <c r="K254" s="63">
        <v>48704</v>
      </c>
      <c r="L254" s="63">
        <v>47987</v>
      </c>
      <c r="M254" s="63">
        <v>54296</v>
      </c>
      <c r="N254" s="63">
        <v>54630</v>
      </c>
      <c r="O254" s="63">
        <v>54945</v>
      </c>
      <c r="P254" s="63">
        <v>54356</v>
      </c>
      <c r="Q254" s="63">
        <v>54811</v>
      </c>
      <c r="R254" s="63">
        <v>54465</v>
      </c>
      <c r="S254" s="63">
        <v>62891</v>
      </c>
      <c r="T254" s="63">
        <v>63082</v>
      </c>
      <c r="U254" s="63" t="s">
        <v>1544</v>
      </c>
      <c r="V254" s="64"/>
      <c r="W254" s="64"/>
      <c r="X254" s="64"/>
      <c r="Y254" s="64"/>
      <c r="Z254" s="64"/>
    </row>
    <row r="255" spans="1:26" ht="14.25" customHeight="1" x14ac:dyDescent="0.3">
      <c r="A255" s="61" t="s">
        <v>1545</v>
      </c>
      <c r="B255" s="61" t="s">
        <v>198</v>
      </c>
      <c r="C255" s="61" t="s">
        <v>2168</v>
      </c>
      <c r="D255" s="61" t="s">
        <v>2169</v>
      </c>
      <c r="E255" s="61" t="s">
        <v>2170</v>
      </c>
      <c r="F255" s="63">
        <v>338405</v>
      </c>
      <c r="G255" s="63">
        <v>321743</v>
      </c>
      <c r="H255" s="63">
        <v>321052</v>
      </c>
      <c r="I255" s="63">
        <v>324489</v>
      </c>
      <c r="J255" s="63">
        <v>346903</v>
      </c>
      <c r="K255" s="63">
        <v>352470</v>
      </c>
      <c r="L255" s="63">
        <v>358994</v>
      </c>
      <c r="M255" s="63">
        <v>342568</v>
      </c>
      <c r="N255" s="63">
        <v>344496</v>
      </c>
      <c r="O255" s="63">
        <v>347393</v>
      </c>
      <c r="P255" s="63">
        <v>347666</v>
      </c>
      <c r="Q255" s="63">
        <v>347753</v>
      </c>
      <c r="R255" s="63">
        <v>347092</v>
      </c>
      <c r="S255" s="63">
        <v>336740</v>
      </c>
      <c r="T255" s="63">
        <v>337504</v>
      </c>
      <c r="U255" s="63" t="s">
        <v>1544</v>
      </c>
      <c r="V255" s="64"/>
      <c r="W255" s="64"/>
      <c r="X255" s="64"/>
      <c r="Y255" s="64"/>
      <c r="Z255" s="64"/>
    </row>
    <row r="256" spans="1:26" ht="14.25" customHeight="1" x14ac:dyDescent="0.3">
      <c r="A256" s="61" t="s">
        <v>1545</v>
      </c>
      <c r="B256" s="61" t="s">
        <v>198</v>
      </c>
      <c r="C256" s="61" t="s">
        <v>2171</v>
      </c>
      <c r="D256" s="61" t="s">
        <v>2172</v>
      </c>
      <c r="E256" s="61" t="s">
        <v>2173</v>
      </c>
      <c r="F256" s="63">
        <v>71260</v>
      </c>
      <c r="G256" s="63">
        <v>76247</v>
      </c>
      <c r="H256" s="63">
        <v>77114</v>
      </c>
      <c r="I256" s="63">
        <v>77949</v>
      </c>
      <c r="J256" s="63">
        <v>80098</v>
      </c>
      <c r="K256" s="63">
        <v>83557</v>
      </c>
      <c r="L256" s="63">
        <v>89119</v>
      </c>
      <c r="M256" s="63">
        <v>104087</v>
      </c>
      <c r="N256" s="63">
        <v>105987</v>
      </c>
      <c r="O256" s="63">
        <v>106673</v>
      </c>
      <c r="P256" s="63">
        <v>109498</v>
      </c>
      <c r="Q256" s="63">
        <v>108952</v>
      </c>
      <c r="R256" s="63">
        <v>113378</v>
      </c>
      <c r="S256" s="63">
        <v>121254</v>
      </c>
      <c r="T256" s="63">
        <v>121123</v>
      </c>
      <c r="U256" s="63" t="s">
        <v>1544</v>
      </c>
      <c r="V256" s="64"/>
      <c r="W256" s="64"/>
      <c r="X256" s="64"/>
      <c r="Y256" s="64"/>
      <c r="Z256" s="64"/>
    </row>
    <row r="257" spans="1:26" ht="14.25" customHeight="1" x14ac:dyDescent="0.3">
      <c r="A257" s="61" t="s">
        <v>1545</v>
      </c>
      <c r="B257" s="61" t="s">
        <v>198</v>
      </c>
      <c r="C257" s="61" t="s">
        <v>2174</v>
      </c>
      <c r="D257" s="61" t="s">
        <v>2175</v>
      </c>
      <c r="E257" s="61" t="s">
        <v>2176</v>
      </c>
      <c r="F257" s="63">
        <v>54109</v>
      </c>
      <c r="G257" s="63">
        <v>54835</v>
      </c>
      <c r="H257" s="63">
        <v>55354</v>
      </c>
      <c r="I257" s="63">
        <v>53381</v>
      </c>
      <c r="J257" s="63">
        <v>54947</v>
      </c>
      <c r="K257" s="63">
        <v>53583</v>
      </c>
      <c r="L257" s="63">
        <v>53576</v>
      </c>
      <c r="M257" s="63">
        <v>66075</v>
      </c>
      <c r="N257" s="63">
        <v>65962</v>
      </c>
      <c r="O257" s="63">
        <v>67788</v>
      </c>
      <c r="P257" s="63">
        <v>64336</v>
      </c>
      <c r="Q257" s="63">
        <v>63769</v>
      </c>
      <c r="R257" s="63">
        <v>63396</v>
      </c>
      <c r="S257" s="63">
        <v>66197</v>
      </c>
      <c r="T257" s="63">
        <v>66127</v>
      </c>
      <c r="U257" s="63" t="s">
        <v>1544</v>
      </c>
      <c r="V257" s="64"/>
      <c r="W257" s="64"/>
      <c r="X257" s="64"/>
      <c r="Y257" s="64"/>
      <c r="Z257" s="64"/>
    </row>
    <row r="258" spans="1:26" ht="14.25" customHeight="1" x14ac:dyDescent="0.3">
      <c r="A258" s="61" t="s">
        <v>1545</v>
      </c>
      <c r="B258" s="61" t="s">
        <v>198</v>
      </c>
      <c r="C258" s="61" t="s">
        <v>2177</v>
      </c>
      <c r="D258" s="61" t="s">
        <v>2178</v>
      </c>
      <c r="E258" s="61" t="s">
        <v>2179</v>
      </c>
      <c r="F258" s="63">
        <v>51309</v>
      </c>
      <c r="G258" s="63">
        <v>51738</v>
      </c>
      <c r="H258" s="63">
        <v>52103</v>
      </c>
      <c r="I258" s="63">
        <v>51835</v>
      </c>
      <c r="J258" s="63">
        <v>51882</v>
      </c>
      <c r="K258" s="63">
        <v>52040</v>
      </c>
      <c r="L258" s="63">
        <v>52857</v>
      </c>
      <c r="M258" s="63">
        <v>63189</v>
      </c>
      <c r="N258" s="63">
        <v>62778</v>
      </c>
      <c r="O258" s="63">
        <v>63273</v>
      </c>
      <c r="P258" s="63">
        <v>63554</v>
      </c>
      <c r="Q258" s="63">
        <v>63231</v>
      </c>
      <c r="R258" s="63">
        <v>64466</v>
      </c>
      <c r="S258" s="63">
        <v>78065</v>
      </c>
      <c r="T258" s="63">
        <v>77641</v>
      </c>
      <c r="U258" s="63" t="s">
        <v>1544</v>
      </c>
      <c r="V258" s="64"/>
      <c r="W258" s="64"/>
      <c r="X258" s="64"/>
      <c r="Y258" s="64"/>
      <c r="Z258" s="64"/>
    </row>
    <row r="259" spans="1:26" ht="14.25" customHeight="1" x14ac:dyDescent="0.3">
      <c r="A259" s="61" t="s">
        <v>1545</v>
      </c>
      <c r="B259" s="61" t="s">
        <v>198</v>
      </c>
      <c r="C259" s="61" t="s">
        <v>2180</v>
      </c>
      <c r="D259" s="61" t="s">
        <v>2181</v>
      </c>
      <c r="E259" s="61" t="s">
        <v>2182</v>
      </c>
      <c r="F259" s="63">
        <v>41254</v>
      </c>
      <c r="G259" s="63">
        <v>41171</v>
      </c>
      <c r="H259" s="63">
        <v>40312</v>
      </c>
      <c r="I259" s="63">
        <v>42931</v>
      </c>
      <c r="J259" s="63">
        <v>42935</v>
      </c>
      <c r="K259" s="63">
        <v>43405</v>
      </c>
      <c r="L259" s="63">
        <v>44202</v>
      </c>
      <c r="M259" s="63">
        <v>50559</v>
      </c>
      <c r="N259" s="63">
        <v>50866</v>
      </c>
      <c r="O259" s="63">
        <v>51662</v>
      </c>
      <c r="P259" s="63">
        <v>51346</v>
      </c>
      <c r="Q259" s="63">
        <v>51617</v>
      </c>
      <c r="R259" s="63">
        <v>51309</v>
      </c>
      <c r="S259" s="63">
        <v>58361</v>
      </c>
      <c r="T259" s="63">
        <v>59463</v>
      </c>
      <c r="U259" s="63" t="s">
        <v>1544</v>
      </c>
      <c r="V259" s="64"/>
      <c r="W259" s="64"/>
      <c r="X259" s="64"/>
      <c r="Y259" s="64"/>
      <c r="Z259" s="64"/>
    </row>
    <row r="260" spans="1:26" ht="14.25" customHeight="1" x14ac:dyDescent="0.3">
      <c r="A260" s="61" t="s">
        <v>1545</v>
      </c>
      <c r="B260" s="61" t="s">
        <v>198</v>
      </c>
      <c r="C260" s="61" t="s">
        <v>2183</v>
      </c>
      <c r="D260" s="61" t="s">
        <v>2184</v>
      </c>
      <c r="E260" s="61" t="s">
        <v>2185</v>
      </c>
      <c r="F260" s="63">
        <v>80165</v>
      </c>
      <c r="G260" s="63">
        <v>73792</v>
      </c>
      <c r="H260" s="63">
        <v>74011</v>
      </c>
      <c r="I260" s="63">
        <v>74268</v>
      </c>
      <c r="J260" s="63">
        <v>74282</v>
      </c>
      <c r="K260" s="63">
        <v>76048</v>
      </c>
      <c r="L260" s="63">
        <v>75916</v>
      </c>
      <c r="M260" s="63">
        <v>93200</v>
      </c>
      <c r="N260" s="63">
        <v>92846</v>
      </c>
      <c r="O260" s="63">
        <v>92309</v>
      </c>
      <c r="P260" s="63">
        <v>91176</v>
      </c>
      <c r="Q260" s="63">
        <v>90869</v>
      </c>
      <c r="R260" s="63">
        <v>91972</v>
      </c>
      <c r="S260" s="63">
        <v>96882</v>
      </c>
      <c r="T260" s="63">
        <v>95594</v>
      </c>
      <c r="U260" s="63" t="s">
        <v>1544</v>
      </c>
      <c r="V260" s="64"/>
      <c r="W260" s="64"/>
      <c r="X260" s="64"/>
      <c r="Y260" s="64"/>
      <c r="Z260" s="64"/>
    </row>
    <row r="261" spans="1:26" ht="14.25" customHeight="1" x14ac:dyDescent="0.3">
      <c r="A261" s="61" t="s">
        <v>1545</v>
      </c>
      <c r="B261" s="61" t="s">
        <v>198</v>
      </c>
      <c r="C261" s="61" t="s">
        <v>2186</v>
      </c>
      <c r="D261" s="61" t="s">
        <v>2187</v>
      </c>
      <c r="E261" s="61" t="s">
        <v>2188</v>
      </c>
      <c r="F261" s="63">
        <v>35005</v>
      </c>
      <c r="G261" s="63">
        <v>34951</v>
      </c>
      <c r="H261" s="63">
        <v>36108</v>
      </c>
      <c r="I261" s="63">
        <v>35526</v>
      </c>
      <c r="J261" s="63">
        <v>35003</v>
      </c>
      <c r="K261" s="63">
        <v>34615</v>
      </c>
      <c r="L261" s="63">
        <v>35543</v>
      </c>
      <c r="M261" s="63">
        <v>43337</v>
      </c>
      <c r="N261" s="63">
        <v>43696</v>
      </c>
      <c r="O261" s="63">
        <v>44770</v>
      </c>
      <c r="P261" s="63">
        <v>45041</v>
      </c>
      <c r="Q261" s="63">
        <v>44734</v>
      </c>
      <c r="R261" s="63">
        <v>45149</v>
      </c>
      <c r="S261" s="63">
        <v>50805</v>
      </c>
      <c r="T261" s="63">
        <v>51061</v>
      </c>
      <c r="U261" s="63" t="s">
        <v>1544</v>
      </c>
      <c r="V261" s="64"/>
      <c r="W261" s="64"/>
      <c r="X261" s="64"/>
      <c r="Y261" s="64"/>
      <c r="Z261" s="64"/>
    </row>
    <row r="262" spans="1:26" ht="14.15" customHeight="1" x14ac:dyDescent="0.3">
      <c r="A262" s="61" t="s">
        <v>1545</v>
      </c>
      <c r="B262" s="61" t="s">
        <v>198</v>
      </c>
      <c r="C262" s="61" t="s">
        <v>2189</v>
      </c>
      <c r="D262" s="61" t="s">
        <v>2190</v>
      </c>
      <c r="E262" s="61" t="s">
        <v>2191</v>
      </c>
      <c r="F262" s="63">
        <v>46315</v>
      </c>
      <c r="G262" s="63">
        <v>46561</v>
      </c>
      <c r="H262" s="63">
        <v>46737</v>
      </c>
      <c r="I262" s="63">
        <v>46379</v>
      </c>
      <c r="J262" s="63">
        <v>45491</v>
      </c>
      <c r="K262" s="63">
        <v>46438</v>
      </c>
      <c r="L262" s="63">
        <v>47561</v>
      </c>
      <c r="M262" s="63">
        <v>58232</v>
      </c>
      <c r="N262" s="63">
        <v>56172</v>
      </c>
      <c r="O262" s="63">
        <v>56635</v>
      </c>
      <c r="P262" s="63">
        <v>56559</v>
      </c>
      <c r="Q262" s="63">
        <v>56973</v>
      </c>
      <c r="R262" s="63">
        <v>56401</v>
      </c>
      <c r="S262" s="63">
        <v>54476</v>
      </c>
      <c r="T262" s="63">
        <v>56775</v>
      </c>
      <c r="U262" s="63" t="s">
        <v>1544</v>
      </c>
      <c r="V262" s="64"/>
      <c r="W262" s="64"/>
      <c r="X262" s="64"/>
      <c r="Y262" s="64"/>
      <c r="Z262" s="64"/>
    </row>
    <row r="263" spans="1:26" ht="25" customHeight="1" x14ac:dyDescent="0.3">
      <c r="A263" s="76" t="s">
        <v>350</v>
      </c>
      <c r="B263" s="76" t="s">
        <v>198</v>
      </c>
      <c r="C263" s="76" t="s">
        <v>198</v>
      </c>
      <c r="D263" s="76" t="s">
        <v>1154</v>
      </c>
      <c r="E263" s="76" t="s">
        <v>1155</v>
      </c>
      <c r="F263" s="77">
        <v>2491464</v>
      </c>
      <c r="G263" s="77">
        <v>2510832</v>
      </c>
      <c r="H263" s="77">
        <v>2527755</v>
      </c>
      <c r="I263" s="77">
        <v>2580112</v>
      </c>
      <c r="J263" s="77">
        <v>2599374</v>
      </c>
      <c r="K263" s="77">
        <v>2615098</v>
      </c>
      <c r="L263" s="77">
        <v>2631988</v>
      </c>
      <c r="M263" s="77">
        <v>3125016</v>
      </c>
      <c r="N263" s="77">
        <v>3145656</v>
      </c>
      <c r="O263" s="77">
        <v>3159162</v>
      </c>
      <c r="P263" s="77">
        <v>3139854</v>
      </c>
      <c r="Q263" s="77">
        <v>3150528</v>
      </c>
      <c r="R263" s="77">
        <v>3142483</v>
      </c>
      <c r="S263" s="77">
        <v>3322661</v>
      </c>
      <c r="T263" s="77">
        <v>3347337</v>
      </c>
      <c r="U263" s="77" t="s">
        <v>1544</v>
      </c>
      <c r="V263" s="64"/>
      <c r="W263" s="64"/>
      <c r="X263" s="64"/>
      <c r="Y263" s="64"/>
      <c r="Z263" s="64"/>
    </row>
    <row r="264" spans="1:26" ht="14.25" customHeight="1" x14ac:dyDescent="0.3">
      <c r="A264" s="61" t="s">
        <v>1545</v>
      </c>
      <c r="B264" s="61" t="s">
        <v>198</v>
      </c>
      <c r="C264" s="61" t="s">
        <v>2192</v>
      </c>
      <c r="D264" s="61" t="s">
        <v>2193</v>
      </c>
      <c r="E264" s="61" t="s">
        <v>2194</v>
      </c>
      <c r="F264" s="63">
        <v>28741</v>
      </c>
      <c r="G264" s="63">
        <v>28067</v>
      </c>
      <c r="H264" s="63">
        <v>28502</v>
      </c>
      <c r="I264" s="63">
        <v>68536</v>
      </c>
      <c r="J264" s="63">
        <v>68727</v>
      </c>
      <c r="K264" s="63">
        <v>57724</v>
      </c>
      <c r="L264" s="63">
        <v>56877</v>
      </c>
      <c r="M264" s="63">
        <v>64569</v>
      </c>
      <c r="N264" s="63">
        <v>65915</v>
      </c>
      <c r="O264" s="63">
        <v>64345</v>
      </c>
      <c r="P264" s="63">
        <v>64976</v>
      </c>
      <c r="Q264" s="63">
        <v>63914</v>
      </c>
      <c r="R264" s="63">
        <v>58977</v>
      </c>
      <c r="S264" s="63">
        <v>36930</v>
      </c>
      <c r="T264" s="63">
        <v>36401</v>
      </c>
      <c r="U264" s="63" t="s">
        <v>1544</v>
      </c>
      <c r="V264" s="64"/>
      <c r="W264" s="64"/>
      <c r="X264" s="64"/>
      <c r="Y264" s="64"/>
      <c r="Z264" s="64"/>
    </row>
    <row r="265" spans="1:26" ht="14.25" customHeight="1" x14ac:dyDescent="0.3">
      <c r="A265" s="61" t="s">
        <v>1545</v>
      </c>
      <c r="B265" s="61" t="s">
        <v>198</v>
      </c>
      <c r="C265" s="61" t="s">
        <v>2195</v>
      </c>
      <c r="D265" s="61" t="s">
        <v>2196</v>
      </c>
      <c r="E265" s="61" t="s">
        <v>2197</v>
      </c>
      <c r="F265" s="63">
        <v>87429</v>
      </c>
      <c r="G265" s="63">
        <v>88561</v>
      </c>
      <c r="H265" s="63">
        <v>86397</v>
      </c>
      <c r="I265" s="63">
        <v>87757</v>
      </c>
      <c r="J265" s="63">
        <v>91507</v>
      </c>
      <c r="K265" s="63">
        <v>91574</v>
      </c>
      <c r="L265" s="63">
        <v>92788</v>
      </c>
      <c r="M265" s="63">
        <v>124157</v>
      </c>
      <c r="N265" s="63">
        <v>126279</v>
      </c>
      <c r="O265" s="63">
        <v>126060</v>
      </c>
      <c r="P265" s="63">
        <v>125980</v>
      </c>
      <c r="Q265" s="63">
        <v>127849</v>
      </c>
      <c r="R265" s="63">
        <v>127600</v>
      </c>
      <c r="S265" s="63">
        <v>127103</v>
      </c>
      <c r="T265" s="63">
        <v>132784</v>
      </c>
      <c r="U265" s="63" t="s">
        <v>1544</v>
      </c>
      <c r="V265" s="64"/>
      <c r="W265" s="64"/>
      <c r="X265" s="64"/>
      <c r="Y265" s="64"/>
      <c r="Z265" s="64"/>
    </row>
    <row r="266" spans="1:26" ht="14.25" customHeight="1" x14ac:dyDescent="0.3">
      <c r="A266" s="61" t="s">
        <v>1545</v>
      </c>
      <c r="B266" s="61" t="s">
        <v>198</v>
      </c>
      <c r="C266" s="61" t="s">
        <v>2198</v>
      </c>
      <c r="D266" s="61" t="s">
        <v>2199</v>
      </c>
      <c r="E266" s="61" t="s">
        <v>128</v>
      </c>
      <c r="F266" s="63">
        <v>121649</v>
      </c>
      <c r="G266" s="63">
        <v>120814</v>
      </c>
      <c r="H266" s="63">
        <v>120850</v>
      </c>
      <c r="I266" s="63">
        <v>120977</v>
      </c>
      <c r="J266" s="63">
        <v>121342</v>
      </c>
      <c r="K266" s="63">
        <v>123314</v>
      </c>
      <c r="L266" s="63">
        <v>123811</v>
      </c>
      <c r="M266" s="63">
        <v>146438</v>
      </c>
      <c r="N266" s="63">
        <v>146711</v>
      </c>
      <c r="O266" s="63">
        <v>146832</v>
      </c>
      <c r="P266" s="63">
        <v>147948</v>
      </c>
      <c r="Q266" s="63">
        <v>148863</v>
      </c>
      <c r="R266" s="63">
        <v>149918</v>
      </c>
      <c r="S266" s="63">
        <v>188265</v>
      </c>
      <c r="T266" s="63">
        <v>182361</v>
      </c>
      <c r="U266" s="63" t="s">
        <v>127</v>
      </c>
      <c r="V266" s="64"/>
      <c r="W266" s="64"/>
      <c r="X266" s="64"/>
      <c r="Y266" s="64"/>
      <c r="Z266" s="64"/>
    </row>
    <row r="267" spans="1:26" ht="14.25" customHeight="1" x14ac:dyDescent="0.3">
      <c r="A267" s="61" t="s">
        <v>1545</v>
      </c>
      <c r="B267" s="61" t="s">
        <v>2200</v>
      </c>
      <c r="C267" s="61" t="s">
        <v>2201</v>
      </c>
      <c r="D267" s="61" t="s">
        <v>2202</v>
      </c>
      <c r="E267" s="61" t="s">
        <v>2203</v>
      </c>
      <c r="F267" s="63">
        <v>39181</v>
      </c>
      <c r="G267" s="63">
        <v>39689</v>
      </c>
      <c r="H267" s="63">
        <v>39744</v>
      </c>
      <c r="I267" s="63">
        <v>40394</v>
      </c>
      <c r="J267" s="63">
        <v>40757</v>
      </c>
      <c r="K267" s="63">
        <v>41498</v>
      </c>
      <c r="L267" s="63">
        <v>41944</v>
      </c>
      <c r="M267" s="63">
        <v>48092</v>
      </c>
      <c r="N267" s="63">
        <v>47963</v>
      </c>
      <c r="O267" s="63">
        <v>47891</v>
      </c>
      <c r="P267" s="63">
        <v>47999</v>
      </c>
      <c r="Q267" s="63">
        <v>49303</v>
      </c>
      <c r="R267" s="63">
        <v>50842</v>
      </c>
      <c r="S267" s="63">
        <v>56995</v>
      </c>
      <c r="T267" s="63">
        <v>57008</v>
      </c>
      <c r="U267" s="63" t="s">
        <v>127</v>
      </c>
      <c r="V267" s="64"/>
      <c r="W267" s="64"/>
      <c r="X267" s="64"/>
      <c r="Y267" s="64"/>
      <c r="Z267" s="64"/>
    </row>
    <row r="268" spans="1:26" ht="14.25" customHeight="1" x14ac:dyDescent="0.3">
      <c r="A268" s="61" t="s">
        <v>1545</v>
      </c>
      <c r="B268" s="61" t="s">
        <v>2200</v>
      </c>
      <c r="C268" s="61" t="s">
        <v>2204</v>
      </c>
      <c r="D268" s="61" t="s">
        <v>2205</v>
      </c>
      <c r="E268" s="61" t="s">
        <v>2206</v>
      </c>
      <c r="F268" s="63">
        <v>17621</v>
      </c>
      <c r="G268" s="63">
        <v>17294</v>
      </c>
      <c r="H268" s="63">
        <v>17128</v>
      </c>
      <c r="I268" s="63">
        <v>17034</v>
      </c>
      <c r="J268" s="63">
        <v>17181</v>
      </c>
      <c r="K268" s="63">
        <v>18165</v>
      </c>
      <c r="L268" s="63">
        <v>17380</v>
      </c>
      <c r="M268" s="63">
        <v>20809</v>
      </c>
      <c r="N268" s="63">
        <v>20587</v>
      </c>
      <c r="O268" s="63">
        <v>20480</v>
      </c>
      <c r="P268" s="63">
        <v>20395</v>
      </c>
      <c r="Q268" s="63">
        <v>20531</v>
      </c>
      <c r="R268" s="63">
        <v>20715</v>
      </c>
      <c r="S268" s="63">
        <v>22410</v>
      </c>
      <c r="T268" s="63">
        <v>22401</v>
      </c>
      <c r="U268" s="63" t="s">
        <v>127</v>
      </c>
      <c r="V268" s="64"/>
      <c r="W268" s="64"/>
      <c r="X268" s="64"/>
      <c r="Y268" s="64"/>
      <c r="Z268" s="64"/>
    </row>
    <row r="269" spans="1:26" ht="14.25" customHeight="1" x14ac:dyDescent="0.3">
      <c r="A269" s="61" t="s">
        <v>1545</v>
      </c>
      <c r="B269" s="61" t="s">
        <v>2200</v>
      </c>
      <c r="C269" s="61" t="s">
        <v>2207</v>
      </c>
      <c r="D269" s="61" t="s">
        <v>2208</v>
      </c>
      <c r="E269" s="61" t="s">
        <v>2209</v>
      </c>
      <c r="F269" s="63">
        <v>27508</v>
      </c>
      <c r="G269" s="63">
        <v>26693</v>
      </c>
      <c r="H269" s="63">
        <v>26427</v>
      </c>
      <c r="I269" s="63">
        <v>26219</v>
      </c>
      <c r="J269" s="63">
        <v>26381</v>
      </c>
      <c r="K269" s="63">
        <v>26820</v>
      </c>
      <c r="L269" s="63">
        <v>26890</v>
      </c>
      <c r="M269" s="63">
        <v>33092</v>
      </c>
      <c r="N269" s="63">
        <v>33770</v>
      </c>
      <c r="O269" s="63">
        <v>33853</v>
      </c>
      <c r="P269" s="63">
        <v>35422</v>
      </c>
      <c r="Q269" s="63">
        <v>35264</v>
      </c>
      <c r="R269" s="63">
        <v>34601</v>
      </c>
      <c r="S269" s="63">
        <v>62796</v>
      </c>
      <c r="T269" s="63">
        <v>56315</v>
      </c>
      <c r="U269" s="63" t="s">
        <v>127</v>
      </c>
      <c r="V269" s="64"/>
      <c r="W269" s="64"/>
      <c r="X269" s="64"/>
      <c r="Y269" s="64"/>
      <c r="Z269" s="64"/>
    </row>
    <row r="270" spans="1:26" ht="14.25" customHeight="1" x14ac:dyDescent="0.3">
      <c r="A270" s="61" t="s">
        <v>1545</v>
      </c>
      <c r="B270" s="61" t="s">
        <v>2200</v>
      </c>
      <c r="C270" s="61" t="s">
        <v>2210</v>
      </c>
      <c r="D270" s="61" t="s">
        <v>2211</v>
      </c>
      <c r="E270" s="61" t="s">
        <v>1337</v>
      </c>
      <c r="F270" s="63">
        <v>37339</v>
      </c>
      <c r="G270" s="63">
        <v>37138</v>
      </c>
      <c r="H270" s="63">
        <v>37551</v>
      </c>
      <c r="I270" s="63">
        <v>37329</v>
      </c>
      <c r="J270" s="63">
        <v>37024</v>
      </c>
      <c r="K270" s="63">
        <v>36832</v>
      </c>
      <c r="L270" s="63">
        <v>37597</v>
      </c>
      <c r="M270" s="63">
        <v>44446</v>
      </c>
      <c r="N270" s="63">
        <v>44390</v>
      </c>
      <c r="O270" s="63">
        <v>44608</v>
      </c>
      <c r="P270" s="63">
        <v>44133</v>
      </c>
      <c r="Q270" s="63">
        <v>43765</v>
      </c>
      <c r="R270" s="63">
        <v>43760</v>
      </c>
      <c r="S270" s="63">
        <v>46065</v>
      </c>
      <c r="T270" s="63">
        <v>46637</v>
      </c>
      <c r="U270" s="63" t="s">
        <v>127</v>
      </c>
      <c r="V270" s="64"/>
      <c r="W270" s="64"/>
      <c r="X270" s="64"/>
      <c r="Y270" s="64"/>
      <c r="Z270" s="64"/>
    </row>
    <row r="271" spans="1:26" ht="14.25" customHeight="1" x14ac:dyDescent="0.3">
      <c r="A271" s="61" t="s">
        <v>1545</v>
      </c>
      <c r="B271" s="61" t="s">
        <v>198</v>
      </c>
      <c r="C271" s="61" t="s">
        <v>2212</v>
      </c>
      <c r="D271" s="61" t="s">
        <v>2213</v>
      </c>
      <c r="E271" s="61" t="s">
        <v>2214</v>
      </c>
      <c r="F271" s="63">
        <v>40005</v>
      </c>
      <c r="G271" s="63">
        <v>39587</v>
      </c>
      <c r="H271" s="63">
        <v>39499</v>
      </c>
      <c r="I271" s="63">
        <v>39780</v>
      </c>
      <c r="J271" s="63">
        <v>40368</v>
      </c>
      <c r="K271" s="63">
        <v>40963</v>
      </c>
      <c r="L271" s="63">
        <v>41645</v>
      </c>
      <c r="M271" s="63">
        <v>50953</v>
      </c>
      <c r="N271" s="63">
        <v>51179</v>
      </c>
      <c r="O271" s="63">
        <v>52028</v>
      </c>
      <c r="P271" s="63">
        <v>51987</v>
      </c>
      <c r="Q271" s="63">
        <v>52903</v>
      </c>
      <c r="R271" s="63">
        <v>52653</v>
      </c>
      <c r="S271" s="63">
        <v>54564</v>
      </c>
      <c r="T271" s="63">
        <v>54931</v>
      </c>
      <c r="U271" s="63" t="s">
        <v>1544</v>
      </c>
      <c r="V271" s="64"/>
      <c r="W271" s="64"/>
      <c r="X271" s="64"/>
      <c r="Y271" s="64"/>
      <c r="Z271" s="64"/>
    </row>
    <row r="272" spans="1:26" ht="14.25" customHeight="1" x14ac:dyDescent="0.3">
      <c r="A272" s="61" t="s">
        <v>1545</v>
      </c>
      <c r="B272" s="61" t="s">
        <v>198</v>
      </c>
      <c r="C272" s="61" t="s">
        <v>2215</v>
      </c>
      <c r="D272" s="61" t="s">
        <v>2216</v>
      </c>
      <c r="E272" s="61" t="s">
        <v>2217</v>
      </c>
      <c r="F272" s="63">
        <v>92322</v>
      </c>
      <c r="G272" s="63">
        <v>109047</v>
      </c>
      <c r="H272" s="63">
        <v>102703</v>
      </c>
      <c r="I272" s="63">
        <v>102596</v>
      </c>
      <c r="J272" s="63">
        <v>98844</v>
      </c>
      <c r="K272" s="63">
        <v>99624</v>
      </c>
      <c r="L272" s="63">
        <v>100059</v>
      </c>
      <c r="M272" s="63">
        <v>101777</v>
      </c>
      <c r="N272" s="63">
        <v>101361</v>
      </c>
      <c r="O272" s="63">
        <v>98705</v>
      </c>
      <c r="P272" s="63">
        <v>97296</v>
      </c>
      <c r="Q272" s="63">
        <v>97213</v>
      </c>
      <c r="R272" s="63">
        <v>94605</v>
      </c>
      <c r="S272" s="63">
        <v>103635</v>
      </c>
      <c r="T272" s="63">
        <v>106240</v>
      </c>
      <c r="U272" s="63" t="s">
        <v>1544</v>
      </c>
      <c r="V272" s="64"/>
      <c r="W272" s="64"/>
      <c r="X272" s="64"/>
      <c r="Y272" s="64"/>
      <c r="Z272" s="64"/>
    </row>
    <row r="273" spans="1:26" ht="14.25" customHeight="1" x14ac:dyDescent="0.3">
      <c r="A273" s="61" t="s">
        <v>1545</v>
      </c>
      <c r="B273" s="61" t="s">
        <v>198</v>
      </c>
      <c r="C273" s="61" t="s">
        <v>2218</v>
      </c>
      <c r="D273" s="61" t="s">
        <v>2219</v>
      </c>
      <c r="E273" s="61" t="s">
        <v>2220</v>
      </c>
      <c r="F273" s="63">
        <v>72788</v>
      </c>
      <c r="G273" s="63">
        <v>73845</v>
      </c>
      <c r="H273" s="63">
        <v>73301</v>
      </c>
      <c r="I273" s="63">
        <v>74485</v>
      </c>
      <c r="J273" s="63">
        <v>78044</v>
      </c>
      <c r="K273" s="63">
        <v>79331</v>
      </c>
      <c r="L273" s="63">
        <v>79661</v>
      </c>
      <c r="M273" s="63">
        <v>95611</v>
      </c>
      <c r="N273" s="63">
        <v>97242</v>
      </c>
      <c r="O273" s="63">
        <v>99632</v>
      </c>
      <c r="P273" s="63">
        <v>99149</v>
      </c>
      <c r="Q273" s="63">
        <v>100558</v>
      </c>
      <c r="R273" s="63">
        <v>102197</v>
      </c>
      <c r="S273" s="63">
        <v>106109</v>
      </c>
      <c r="T273" s="63">
        <v>106582</v>
      </c>
      <c r="U273" s="63" t="s">
        <v>1544</v>
      </c>
      <c r="V273" s="64"/>
      <c r="W273" s="64"/>
      <c r="X273" s="64"/>
      <c r="Y273" s="64"/>
      <c r="Z273" s="64"/>
    </row>
    <row r="274" spans="1:26" ht="14.25" customHeight="1" x14ac:dyDescent="0.3">
      <c r="A274" s="61" t="s">
        <v>1545</v>
      </c>
      <c r="B274" s="61" t="s">
        <v>198</v>
      </c>
      <c r="C274" s="61" t="s">
        <v>2221</v>
      </c>
      <c r="D274" s="61" t="s">
        <v>2222</v>
      </c>
      <c r="E274" s="61" t="s">
        <v>2223</v>
      </c>
      <c r="F274" s="63">
        <v>73824</v>
      </c>
      <c r="G274" s="63">
        <v>72811</v>
      </c>
      <c r="H274" s="63">
        <v>73277</v>
      </c>
      <c r="I274" s="63">
        <v>72226</v>
      </c>
      <c r="J274" s="63">
        <v>72963</v>
      </c>
      <c r="K274" s="63">
        <v>73385</v>
      </c>
      <c r="L274" s="63">
        <v>72858</v>
      </c>
      <c r="M274" s="63">
        <v>85579</v>
      </c>
      <c r="N274" s="63">
        <v>85791</v>
      </c>
      <c r="O274" s="63">
        <v>85938</v>
      </c>
      <c r="P274" s="63">
        <v>86176</v>
      </c>
      <c r="Q274" s="63">
        <v>84525</v>
      </c>
      <c r="R274" s="63">
        <v>84199</v>
      </c>
      <c r="S274" s="63">
        <v>84301</v>
      </c>
      <c r="T274" s="63">
        <v>84790</v>
      </c>
      <c r="U274" s="63" t="s">
        <v>1544</v>
      </c>
      <c r="V274" s="64"/>
      <c r="W274" s="64"/>
      <c r="X274" s="64"/>
      <c r="Y274" s="64"/>
      <c r="Z274" s="64"/>
    </row>
    <row r="275" spans="1:26" ht="14.25" customHeight="1" x14ac:dyDescent="0.3">
      <c r="A275" s="61" t="s">
        <v>1545</v>
      </c>
      <c r="B275" s="61" t="s">
        <v>198</v>
      </c>
      <c r="C275" s="61" t="s">
        <v>2224</v>
      </c>
      <c r="D275" s="61" t="s">
        <v>2225</v>
      </c>
      <c r="E275" s="61" t="s">
        <v>2226</v>
      </c>
      <c r="F275" s="63">
        <v>53735</v>
      </c>
      <c r="G275" s="63">
        <v>53549</v>
      </c>
      <c r="H275" s="63">
        <v>53476</v>
      </c>
      <c r="I275" s="63">
        <v>53724</v>
      </c>
      <c r="J275" s="63">
        <v>53425</v>
      </c>
      <c r="K275" s="63">
        <v>54808</v>
      </c>
      <c r="L275" s="63">
        <v>56501</v>
      </c>
      <c r="M275" s="63">
        <v>71535</v>
      </c>
      <c r="N275" s="63">
        <v>71248</v>
      </c>
      <c r="O275" s="63">
        <v>72424</v>
      </c>
      <c r="P275" s="63">
        <v>71742</v>
      </c>
      <c r="Q275" s="63">
        <v>72735</v>
      </c>
      <c r="R275" s="63">
        <v>71216</v>
      </c>
      <c r="S275" s="63">
        <v>70980</v>
      </c>
      <c r="T275" s="63">
        <v>70759</v>
      </c>
      <c r="U275" s="63" t="s">
        <v>1544</v>
      </c>
      <c r="V275" s="64"/>
      <c r="W275" s="64"/>
      <c r="X275" s="64"/>
      <c r="Y275" s="64"/>
      <c r="Z275" s="64"/>
    </row>
    <row r="276" spans="1:26" ht="14.25" customHeight="1" x14ac:dyDescent="0.3">
      <c r="A276" s="61" t="s">
        <v>1545</v>
      </c>
      <c r="B276" s="61" t="s">
        <v>198</v>
      </c>
      <c r="C276" s="61" t="s">
        <v>2227</v>
      </c>
      <c r="D276" s="61" t="s">
        <v>2228</v>
      </c>
      <c r="E276" s="61" t="s">
        <v>2229</v>
      </c>
      <c r="F276" s="63">
        <v>32064</v>
      </c>
      <c r="G276" s="63">
        <v>31553</v>
      </c>
      <c r="H276" s="63">
        <v>33342</v>
      </c>
      <c r="I276" s="63">
        <v>33956</v>
      </c>
      <c r="J276" s="63">
        <v>33635</v>
      </c>
      <c r="K276" s="63">
        <v>35238</v>
      </c>
      <c r="L276" s="63">
        <v>36334</v>
      </c>
      <c r="M276" s="63">
        <v>44818</v>
      </c>
      <c r="N276" s="63">
        <v>45310</v>
      </c>
      <c r="O276" s="63">
        <v>45685</v>
      </c>
      <c r="P276" s="63">
        <v>47693</v>
      </c>
      <c r="Q276" s="63">
        <v>46954</v>
      </c>
      <c r="R276" s="63">
        <v>46167</v>
      </c>
      <c r="S276" s="63">
        <v>41697</v>
      </c>
      <c r="T276" s="63">
        <v>41691</v>
      </c>
      <c r="U276" s="63" t="s">
        <v>1544</v>
      </c>
      <c r="V276" s="64"/>
      <c r="W276" s="64"/>
      <c r="X276" s="64"/>
      <c r="Y276" s="64"/>
      <c r="Z276" s="64"/>
    </row>
    <row r="277" spans="1:26" ht="14.25" customHeight="1" x14ac:dyDescent="0.3">
      <c r="A277" s="61" t="s">
        <v>1545</v>
      </c>
      <c r="B277" s="61" t="s">
        <v>198</v>
      </c>
      <c r="C277" s="61" t="s">
        <v>2230</v>
      </c>
      <c r="D277" s="61" t="s">
        <v>2231</v>
      </c>
      <c r="E277" s="61" t="s">
        <v>2232</v>
      </c>
      <c r="F277" s="63">
        <v>74955</v>
      </c>
      <c r="G277" s="63">
        <v>75548</v>
      </c>
      <c r="H277" s="63">
        <v>76674</v>
      </c>
      <c r="I277" s="63">
        <v>74402</v>
      </c>
      <c r="J277" s="63">
        <v>84752</v>
      </c>
      <c r="K277" s="63">
        <v>85823</v>
      </c>
      <c r="L277" s="63">
        <v>85932</v>
      </c>
      <c r="M277" s="63">
        <v>105423</v>
      </c>
      <c r="N277" s="63">
        <v>105662</v>
      </c>
      <c r="O277" s="63">
        <v>107426</v>
      </c>
      <c r="P277" s="63">
        <v>106501</v>
      </c>
      <c r="Q277" s="63">
        <v>105483</v>
      </c>
      <c r="R277" s="63">
        <v>103930</v>
      </c>
      <c r="S277" s="63">
        <v>107095</v>
      </c>
      <c r="T277" s="63">
        <v>105937</v>
      </c>
      <c r="U277" s="63" t="s">
        <v>1544</v>
      </c>
      <c r="V277" s="64"/>
      <c r="W277" s="64"/>
      <c r="X277" s="64"/>
      <c r="Y277" s="64"/>
      <c r="Z277" s="64"/>
    </row>
    <row r="278" spans="1:26" ht="14.25" customHeight="1" x14ac:dyDescent="0.3">
      <c r="A278" s="61" t="s">
        <v>1545</v>
      </c>
      <c r="B278" s="61" t="s">
        <v>198</v>
      </c>
      <c r="C278" s="61" t="s">
        <v>2233</v>
      </c>
      <c r="D278" s="61" t="s">
        <v>2234</v>
      </c>
      <c r="E278" s="61" t="s">
        <v>2235</v>
      </c>
      <c r="F278" s="63">
        <v>52098</v>
      </c>
      <c r="G278" s="63">
        <v>52161</v>
      </c>
      <c r="H278" s="63">
        <v>51294</v>
      </c>
      <c r="I278" s="63">
        <v>45724</v>
      </c>
      <c r="J278" s="63">
        <v>46468</v>
      </c>
      <c r="K278" s="63">
        <v>47306</v>
      </c>
      <c r="L278" s="63">
        <v>48417</v>
      </c>
      <c r="M278" s="63">
        <v>57401</v>
      </c>
      <c r="N278" s="63">
        <v>57329</v>
      </c>
      <c r="O278" s="63">
        <v>57994</v>
      </c>
      <c r="P278" s="63">
        <v>56995</v>
      </c>
      <c r="Q278" s="63">
        <v>57302</v>
      </c>
      <c r="R278" s="63">
        <v>56847</v>
      </c>
      <c r="S278" s="63">
        <v>57406</v>
      </c>
      <c r="T278" s="63">
        <v>57878</v>
      </c>
      <c r="U278" s="63" t="s">
        <v>1544</v>
      </c>
      <c r="V278" s="64"/>
      <c r="W278" s="64"/>
      <c r="X278" s="64"/>
      <c r="Y278" s="64"/>
      <c r="Z278" s="64"/>
    </row>
    <row r="279" spans="1:26" ht="14.25" customHeight="1" x14ac:dyDescent="0.3">
      <c r="A279" s="61" t="s">
        <v>1545</v>
      </c>
      <c r="B279" s="61" t="s">
        <v>198</v>
      </c>
      <c r="C279" s="61" t="s">
        <v>2236</v>
      </c>
      <c r="D279" s="61" t="s">
        <v>2237</v>
      </c>
      <c r="E279" s="61" t="s">
        <v>2238</v>
      </c>
      <c r="F279" s="63">
        <v>56490</v>
      </c>
      <c r="G279" s="63">
        <v>56449</v>
      </c>
      <c r="H279" s="63">
        <v>56857</v>
      </c>
      <c r="I279" s="63">
        <v>57114</v>
      </c>
      <c r="J279" s="63">
        <v>56959</v>
      </c>
      <c r="K279" s="63">
        <v>57776</v>
      </c>
      <c r="L279" s="63">
        <v>57931</v>
      </c>
      <c r="M279" s="63">
        <v>71757</v>
      </c>
      <c r="N279" s="63">
        <v>72234</v>
      </c>
      <c r="O279" s="63">
        <v>70976</v>
      </c>
      <c r="P279" s="63">
        <v>70944</v>
      </c>
      <c r="Q279" s="63">
        <v>71211</v>
      </c>
      <c r="R279" s="63">
        <v>71545</v>
      </c>
      <c r="S279" s="63">
        <v>72791</v>
      </c>
      <c r="T279" s="63">
        <v>72814</v>
      </c>
      <c r="U279" s="63" t="s">
        <v>1544</v>
      </c>
      <c r="V279" s="64"/>
      <c r="W279" s="64"/>
      <c r="X279" s="64"/>
      <c r="Y279" s="64"/>
      <c r="Z279" s="64"/>
    </row>
    <row r="280" spans="1:26" ht="14.25" customHeight="1" x14ac:dyDescent="0.3">
      <c r="A280" s="61" t="s">
        <v>1545</v>
      </c>
      <c r="B280" s="61" t="s">
        <v>198</v>
      </c>
      <c r="C280" s="61" t="s">
        <v>2239</v>
      </c>
      <c r="D280" s="61" t="s">
        <v>2240</v>
      </c>
      <c r="E280" s="61" t="s">
        <v>2241</v>
      </c>
      <c r="F280" s="63">
        <v>35362</v>
      </c>
      <c r="G280" s="63">
        <v>35684</v>
      </c>
      <c r="H280" s="63">
        <v>38106</v>
      </c>
      <c r="I280" s="63">
        <v>37315</v>
      </c>
      <c r="J280" s="63">
        <v>37476</v>
      </c>
      <c r="K280" s="63">
        <v>38668</v>
      </c>
      <c r="L280" s="63">
        <v>38287</v>
      </c>
      <c r="M280" s="63">
        <v>46596</v>
      </c>
      <c r="N280" s="63">
        <v>48264</v>
      </c>
      <c r="O280" s="63">
        <v>49513</v>
      </c>
      <c r="P280" s="63">
        <v>48637</v>
      </c>
      <c r="Q280" s="63">
        <v>49150</v>
      </c>
      <c r="R280" s="63">
        <v>49161</v>
      </c>
      <c r="S280" s="63">
        <v>57679</v>
      </c>
      <c r="T280" s="63">
        <v>72233</v>
      </c>
      <c r="U280" s="63" t="s">
        <v>1544</v>
      </c>
      <c r="V280" s="64"/>
      <c r="W280" s="64"/>
      <c r="X280" s="64"/>
      <c r="Y280" s="64"/>
      <c r="Z280" s="64"/>
    </row>
    <row r="281" spans="1:26" ht="14.25" customHeight="1" x14ac:dyDescent="0.3">
      <c r="A281" s="61" t="s">
        <v>1567</v>
      </c>
      <c r="B281" s="61" t="s">
        <v>198</v>
      </c>
      <c r="C281" s="61" t="s">
        <v>198</v>
      </c>
      <c r="D281" s="61" t="s">
        <v>2242</v>
      </c>
      <c r="E281" s="61" t="s">
        <v>2243</v>
      </c>
      <c r="F281" s="63">
        <v>114858</v>
      </c>
      <c r="G281" s="63">
        <v>113105</v>
      </c>
      <c r="H281" s="63">
        <v>112888</v>
      </c>
      <c r="I281" s="63">
        <v>115455</v>
      </c>
      <c r="J281" s="63">
        <v>116598</v>
      </c>
      <c r="K281" s="63">
        <v>118027</v>
      </c>
      <c r="L281" s="63">
        <v>119802</v>
      </c>
      <c r="M281" s="63">
        <v>146018</v>
      </c>
      <c r="N281" s="63">
        <v>146623</v>
      </c>
      <c r="O281" s="63">
        <v>148015</v>
      </c>
      <c r="P281" s="63">
        <v>146909</v>
      </c>
      <c r="Q281" s="63">
        <v>147553</v>
      </c>
      <c r="R281" s="63">
        <v>146477</v>
      </c>
      <c r="S281" s="63">
        <v>153600</v>
      </c>
      <c r="T281" s="63">
        <v>152400</v>
      </c>
      <c r="U281" s="63" t="s">
        <v>1544</v>
      </c>
      <c r="V281" s="64"/>
      <c r="W281" s="64"/>
      <c r="X281" s="64"/>
      <c r="Y281" s="64"/>
      <c r="Z281" s="64"/>
    </row>
    <row r="282" spans="1:26" ht="14.25" customHeight="1" x14ac:dyDescent="0.3">
      <c r="A282" s="61" t="s">
        <v>1545</v>
      </c>
      <c r="B282" s="61" t="s">
        <v>198</v>
      </c>
      <c r="C282" s="61" t="s">
        <v>2244</v>
      </c>
      <c r="D282" s="61" t="s">
        <v>2245</v>
      </c>
      <c r="E282" s="61" t="s">
        <v>1215</v>
      </c>
      <c r="F282" s="63">
        <v>26227</v>
      </c>
      <c r="G282" s="63">
        <v>25898</v>
      </c>
      <c r="H282" s="63">
        <v>25416</v>
      </c>
      <c r="I282" s="63">
        <v>25705</v>
      </c>
      <c r="J282" s="63">
        <v>26129</v>
      </c>
      <c r="K282" s="63">
        <v>26363</v>
      </c>
      <c r="L282" s="63">
        <v>26215</v>
      </c>
      <c r="M282" s="63">
        <v>33124</v>
      </c>
      <c r="N282" s="63">
        <v>33319</v>
      </c>
      <c r="O282" s="63">
        <v>34317</v>
      </c>
      <c r="P282" s="63">
        <v>33932</v>
      </c>
      <c r="Q282" s="63">
        <v>33949</v>
      </c>
      <c r="R282" s="63">
        <v>33022</v>
      </c>
      <c r="S282" s="63">
        <v>33263</v>
      </c>
      <c r="T282" s="63">
        <v>32696</v>
      </c>
      <c r="U282" s="63" t="s">
        <v>1544</v>
      </c>
      <c r="V282" s="64"/>
      <c r="W282" s="64"/>
      <c r="X282" s="64"/>
      <c r="Y282" s="64"/>
      <c r="Z282" s="64"/>
    </row>
    <row r="283" spans="1:26" ht="14.25" customHeight="1" x14ac:dyDescent="0.3">
      <c r="A283" s="61" t="s">
        <v>1545</v>
      </c>
      <c r="B283" s="61" t="s">
        <v>198</v>
      </c>
      <c r="C283" s="61" t="s">
        <v>2246</v>
      </c>
      <c r="D283" s="61" t="s">
        <v>2247</v>
      </c>
      <c r="E283" s="61" t="s">
        <v>2248</v>
      </c>
      <c r="F283" s="63">
        <v>18485</v>
      </c>
      <c r="G283" s="63">
        <v>17794</v>
      </c>
      <c r="H283" s="63">
        <v>18141</v>
      </c>
      <c r="I283" s="63">
        <v>17988</v>
      </c>
      <c r="J283" s="63">
        <v>18337</v>
      </c>
      <c r="K283" s="63">
        <v>18393</v>
      </c>
      <c r="L283" s="63">
        <v>18617</v>
      </c>
      <c r="M283" s="63">
        <v>22822</v>
      </c>
      <c r="N283" s="63">
        <v>22688</v>
      </c>
      <c r="O283" s="63">
        <v>22722</v>
      </c>
      <c r="P283" s="63">
        <v>22329</v>
      </c>
      <c r="Q283" s="63">
        <v>22175</v>
      </c>
      <c r="R283" s="63">
        <v>21893</v>
      </c>
      <c r="S283" s="63">
        <v>23054</v>
      </c>
      <c r="T283" s="63">
        <v>22679</v>
      </c>
      <c r="U283" s="63" t="s">
        <v>1544</v>
      </c>
      <c r="V283" s="64"/>
      <c r="W283" s="64"/>
      <c r="X283" s="64"/>
      <c r="Y283" s="64"/>
      <c r="Z283" s="64"/>
    </row>
    <row r="284" spans="1:26" ht="14.25" customHeight="1" x14ac:dyDescent="0.3">
      <c r="A284" s="61" t="s">
        <v>1545</v>
      </c>
      <c r="B284" s="61" t="s">
        <v>198</v>
      </c>
      <c r="C284" s="61" t="s">
        <v>2249</v>
      </c>
      <c r="D284" s="61" t="s">
        <v>2250</v>
      </c>
      <c r="E284" s="61" t="s">
        <v>1259</v>
      </c>
      <c r="F284" s="63">
        <v>20702</v>
      </c>
      <c r="G284" s="63">
        <v>20372</v>
      </c>
      <c r="H284" s="63">
        <v>20282</v>
      </c>
      <c r="I284" s="63">
        <v>22681</v>
      </c>
      <c r="J284" s="63">
        <v>22726</v>
      </c>
      <c r="K284" s="63">
        <v>22818</v>
      </c>
      <c r="L284" s="63">
        <v>23575</v>
      </c>
      <c r="M284" s="63">
        <v>28478</v>
      </c>
      <c r="N284" s="63">
        <v>28491</v>
      </c>
      <c r="O284" s="63">
        <v>28180</v>
      </c>
      <c r="P284" s="63">
        <v>27915</v>
      </c>
      <c r="Q284" s="63">
        <v>27790</v>
      </c>
      <c r="R284" s="63">
        <v>27661</v>
      </c>
      <c r="S284" s="63">
        <v>29068</v>
      </c>
      <c r="T284" s="63">
        <v>28535</v>
      </c>
      <c r="U284" s="63" t="s">
        <v>1544</v>
      </c>
      <c r="V284" s="64"/>
      <c r="W284" s="64"/>
      <c r="X284" s="64"/>
      <c r="Y284" s="64"/>
      <c r="Z284" s="64"/>
    </row>
    <row r="285" spans="1:26" ht="14.25" customHeight="1" x14ac:dyDescent="0.3">
      <c r="A285" s="61" t="s">
        <v>1545</v>
      </c>
      <c r="B285" s="61" t="s">
        <v>198</v>
      </c>
      <c r="C285" s="61" t="s">
        <v>2251</v>
      </c>
      <c r="D285" s="61" t="s">
        <v>2252</v>
      </c>
      <c r="E285" s="61" t="s">
        <v>2253</v>
      </c>
      <c r="F285" s="63">
        <v>20304</v>
      </c>
      <c r="G285" s="63">
        <v>20169</v>
      </c>
      <c r="H285" s="63">
        <v>20196</v>
      </c>
      <c r="I285" s="63">
        <v>20300</v>
      </c>
      <c r="J285" s="63">
        <v>20433</v>
      </c>
      <c r="K285" s="63">
        <v>20756</v>
      </c>
      <c r="L285" s="63">
        <v>21038</v>
      </c>
      <c r="M285" s="63">
        <v>25361</v>
      </c>
      <c r="N285" s="63">
        <v>25551</v>
      </c>
      <c r="O285" s="63">
        <v>25587</v>
      </c>
      <c r="P285" s="63">
        <v>25697</v>
      </c>
      <c r="Q285" s="63">
        <v>26101</v>
      </c>
      <c r="R285" s="63">
        <v>26243</v>
      </c>
      <c r="S285" s="63">
        <v>27277</v>
      </c>
      <c r="T285" s="63">
        <v>27094</v>
      </c>
      <c r="U285" s="63" t="s">
        <v>1544</v>
      </c>
      <c r="V285" s="64"/>
      <c r="W285" s="64"/>
      <c r="X285" s="64"/>
      <c r="Y285" s="64"/>
      <c r="Z285" s="64"/>
    </row>
    <row r="286" spans="1:26" ht="14.25" customHeight="1" x14ac:dyDescent="0.3">
      <c r="A286" s="61" t="s">
        <v>1545</v>
      </c>
      <c r="B286" s="61" t="s">
        <v>198</v>
      </c>
      <c r="C286" s="61" t="s">
        <v>2254</v>
      </c>
      <c r="D286" s="61" t="s">
        <v>2255</v>
      </c>
      <c r="E286" s="61" t="s">
        <v>2256</v>
      </c>
      <c r="F286" s="63">
        <v>29140</v>
      </c>
      <c r="G286" s="63">
        <v>28872</v>
      </c>
      <c r="H286" s="63">
        <v>28854</v>
      </c>
      <c r="I286" s="63">
        <v>28781</v>
      </c>
      <c r="J286" s="63">
        <v>28972</v>
      </c>
      <c r="K286" s="63">
        <v>29697</v>
      </c>
      <c r="L286" s="63">
        <v>30356</v>
      </c>
      <c r="M286" s="63">
        <v>36233</v>
      </c>
      <c r="N286" s="63">
        <v>36575</v>
      </c>
      <c r="O286" s="63">
        <v>37209</v>
      </c>
      <c r="P286" s="63">
        <v>37036</v>
      </c>
      <c r="Q286" s="63">
        <v>37539</v>
      </c>
      <c r="R286" s="63">
        <v>37658</v>
      </c>
      <c r="S286" s="63">
        <v>40937</v>
      </c>
      <c r="T286" s="63">
        <v>41395</v>
      </c>
      <c r="U286" s="63" t="s">
        <v>1544</v>
      </c>
      <c r="V286" s="64"/>
      <c r="W286" s="64"/>
      <c r="X286" s="64"/>
      <c r="Y286" s="64"/>
      <c r="Z286" s="64"/>
    </row>
    <row r="287" spans="1:26" ht="14.25" customHeight="1" x14ac:dyDescent="0.3">
      <c r="A287" s="61" t="s">
        <v>1567</v>
      </c>
      <c r="B287" s="61" t="s">
        <v>198</v>
      </c>
      <c r="C287" s="61" t="s">
        <v>198</v>
      </c>
      <c r="D287" s="61" t="s">
        <v>2257</v>
      </c>
      <c r="E287" s="61" t="s">
        <v>2258</v>
      </c>
      <c r="F287" s="63">
        <v>331930</v>
      </c>
      <c r="G287" s="63">
        <v>330773</v>
      </c>
      <c r="H287" s="63">
        <v>343287</v>
      </c>
      <c r="I287" s="63">
        <v>347003</v>
      </c>
      <c r="J287" s="63">
        <v>347582</v>
      </c>
      <c r="K287" s="63">
        <v>348433</v>
      </c>
      <c r="L287" s="63">
        <v>342865</v>
      </c>
      <c r="M287" s="63">
        <v>392865</v>
      </c>
      <c r="N287" s="63">
        <v>394826</v>
      </c>
      <c r="O287" s="63">
        <v>395233</v>
      </c>
      <c r="P287" s="63">
        <v>388902</v>
      </c>
      <c r="Q287" s="63">
        <v>393679</v>
      </c>
      <c r="R287" s="63">
        <v>389530</v>
      </c>
      <c r="S287" s="63">
        <v>414003</v>
      </c>
      <c r="T287" s="63">
        <v>414003</v>
      </c>
      <c r="U287" s="63" t="s">
        <v>1544</v>
      </c>
      <c r="V287" s="64"/>
      <c r="W287" s="64"/>
      <c r="X287" s="64"/>
      <c r="Y287" s="64"/>
      <c r="Z287" s="64"/>
    </row>
    <row r="288" spans="1:26" ht="14.25" customHeight="1" x14ac:dyDescent="0.3">
      <c r="A288" s="61" t="s">
        <v>1545</v>
      </c>
      <c r="B288" s="61" t="s">
        <v>198</v>
      </c>
      <c r="C288" s="61" t="s">
        <v>2259</v>
      </c>
      <c r="D288" s="61" t="s">
        <v>2260</v>
      </c>
      <c r="E288" s="61" t="s">
        <v>2261</v>
      </c>
      <c r="F288" s="63">
        <v>38285</v>
      </c>
      <c r="G288" s="63">
        <v>37676</v>
      </c>
      <c r="H288" s="63">
        <v>43617</v>
      </c>
      <c r="I288" s="63">
        <v>44217</v>
      </c>
      <c r="J288" s="63">
        <v>43013</v>
      </c>
      <c r="K288" s="63">
        <v>43196</v>
      </c>
      <c r="L288" s="63">
        <v>43279</v>
      </c>
      <c r="M288" s="63">
        <v>47908</v>
      </c>
      <c r="N288" s="63">
        <v>47474</v>
      </c>
      <c r="O288" s="63">
        <v>47812</v>
      </c>
      <c r="P288" s="63">
        <v>47290</v>
      </c>
      <c r="Q288" s="63">
        <v>47678</v>
      </c>
      <c r="R288" s="63">
        <v>46947</v>
      </c>
      <c r="S288" s="63">
        <v>47902</v>
      </c>
      <c r="T288" s="63">
        <v>48015</v>
      </c>
      <c r="U288" s="63" t="s">
        <v>1544</v>
      </c>
      <c r="V288" s="64"/>
      <c r="W288" s="64"/>
      <c r="X288" s="64"/>
      <c r="Y288" s="64"/>
      <c r="Z288" s="64"/>
    </row>
    <row r="289" spans="1:26" ht="14.25" customHeight="1" x14ac:dyDescent="0.3">
      <c r="A289" s="61" t="s">
        <v>1545</v>
      </c>
      <c r="B289" s="61" t="s">
        <v>198</v>
      </c>
      <c r="C289" s="61" t="s">
        <v>2262</v>
      </c>
      <c r="D289" s="61" t="s">
        <v>2263</v>
      </c>
      <c r="E289" s="61" t="s">
        <v>1207</v>
      </c>
      <c r="F289" s="63">
        <v>22622</v>
      </c>
      <c r="G289" s="63">
        <v>22345</v>
      </c>
      <c r="H289" s="63">
        <v>22823</v>
      </c>
      <c r="I289" s="63">
        <v>22863</v>
      </c>
      <c r="J289" s="63">
        <v>23689</v>
      </c>
      <c r="K289" s="63">
        <v>23358</v>
      </c>
      <c r="L289" s="63">
        <v>21908</v>
      </c>
      <c r="M289" s="63">
        <v>26114</v>
      </c>
      <c r="N289" s="63">
        <v>26604</v>
      </c>
      <c r="O289" s="63">
        <v>26046</v>
      </c>
      <c r="P289" s="63">
        <v>26465</v>
      </c>
      <c r="Q289" s="63">
        <v>25992</v>
      </c>
      <c r="R289" s="63">
        <v>25928</v>
      </c>
      <c r="S289" s="63">
        <v>27327</v>
      </c>
      <c r="T289" s="63">
        <v>27532</v>
      </c>
      <c r="U289" s="63" t="s">
        <v>1544</v>
      </c>
      <c r="V289" s="64"/>
      <c r="W289" s="64"/>
      <c r="X289" s="64"/>
      <c r="Y289" s="64"/>
      <c r="Z289" s="64"/>
    </row>
    <row r="290" spans="1:26" ht="14.25" customHeight="1" x14ac:dyDescent="0.3">
      <c r="A290" s="61" t="s">
        <v>1545</v>
      </c>
      <c r="B290" s="61" t="s">
        <v>198</v>
      </c>
      <c r="C290" s="61" t="s">
        <v>2264</v>
      </c>
      <c r="D290" s="61" t="s">
        <v>2265</v>
      </c>
      <c r="E290" s="61" t="s">
        <v>1217</v>
      </c>
      <c r="F290" s="63">
        <v>30958</v>
      </c>
      <c r="G290" s="63">
        <v>30981</v>
      </c>
      <c r="H290" s="63">
        <v>30851</v>
      </c>
      <c r="I290" s="63">
        <v>31029</v>
      </c>
      <c r="J290" s="63">
        <v>30751</v>
      </c>
      <c r="K290" s="63">
        <v>31965</v>
      </c>
      <c r="L290" s="63">
        <v>31091</v>
      </c>
      <c r="M290" s="63">
        <v>35044</v>
      </c>
      <c r="N290" s="63">
        <v>34796</v>
      </c>
      <c r="O290" s="63">
        <v>35345</v>
      </c>
      <c r="P290" s="63">
        <v>34919</v>
      </c>
      <c r="Q290" s="63">
        <v>35924</v>
      </c>
      <c r="R290" s="63">
        <v>35223</v>
      </c>
      <c r="S290" s="63">
        <v>35810</v>
      </c>
      <c r="T290" s="63">
        <v>35847</v>
      </c>
      <c r="U290" s="63" t="s">
        <v>1544</v>
      </c>
      <c r="V290" s="64"/>
      <c r="W290" s="64"/>
      <c r="X290" s="64"/>
      <c r="Y290" s="64"/>
      <c r="Z290" s="64"/>
    </row>
    <row r="291" spans="1:26" ht="14.25" customHeight="1" x14ac:dyDescent="0.3">
      <c r="A291" s="61" t="s">
        <v>1545</v>
      </c>
      <c r="B291" s="61" t="s">
        <v>198</v>
      </c>
      <c r="C291" s="61" t="s">
        <v>2266</v>
      </c>
      <c r="D291" s="61" t="s">
        <v>2267</v>
      </c>
      <c r="E291" s="61" t="s">
        <v>2268</v>
      </c>
      <c r="F291" s="63">
        <v>26047</v>
      </c>
      <c r="G291" s="63">
        <v>26323</v>
      </c>
      <c r="H291" s="63">
        <v>32063</v>
      </c>
      <c r="I291" s="63">
        <v>31724</v>
      </c>
      <c r="J291" s="63">
        <v>31918</v>
      </c>
      <c r="K291" s="63">
        <v>29604</v>
      </c>
      <c r="L291" s="63">
        <v>29194</v>
      </c>
      <c r="M291" s="63">
        <v>30679</v>
      </c>
      <c r="N291" s="63">
        <v>30484</v>
      </c>
      <c r="O291" s="63">
        <v>30563</v>
      </c>
      <c r="P291" s="63">
        <v>29595</v>
      </c>
      <c r="Q291" s="63">
        <v>30879</v>
      </c>
      <c r="R291" s="63">
        <v>30200</v>
      </c>
      <c r="S291" s="63">
        <v>32274</v>
      </c>
      <c r="T291" s="63">
        <v>32321</v>
      </c>
      <c r="U291" s="63" t="s">
        <v>1544</v>
      </c>
      <c r="V291" s="64"/>
      <c r="W291" s="64"/>
      <c r="X291" s="64"/>
      <c r="Y291" s="64"/>
      <c r="Z291" s="64"/>
    </row>
    <row r="292" spans="1:26" ht="14.25" customHeight="1" x14ac:dyDescent="0.3">
      <c r="A292" s="61" t="s">
        <v>1545</v>
      </c>
      <c r="B292" s="61" t="s">
        <v>198</v>
      </c>
      <c r="C292" s="61" t="s">
        <v>2269</v>
      </c>
      <c r="D292" s="61" t="s">
        <v>2270</v>
      </c>
      <c r="E292" s="61" t="s">
        <v>1235</v>
      </c>
      <c r="F292" s="63">
        <v>18397</v>
      </c>
      <c r="G292" s="63">
        <v>18366</v>
      </c>
      <c r="H292" s="63">
        <v>17918</v>
      </c>
      <c r="I292" s="63">
        <v>18346</v>
      </c>
      <c r="J292" s="63">
        <v>18541</v>
      </c>
      <c r="K292" s="63">
        <v>18778</v>
      </c>
      <c r="L292" s="63">
        <v>16829</v>
      </c>
      <c r="M292" s="63">
        <v>17545</v>
      </c>
      <c r="N292" s="63">
        <v>17361</v>
      </c>
      <c r="O292" s="63">
        <v>17586</v>
      </c>
      <c r="P292" s="63">
        <v>17081</v>
      </c>
      <c r="Q292" s="63">
        <v>17038</v>
      </c>
      <c r="R292" s="63">
        <v>17004</v>
      </c>
      <c r="S292" s="63">
        <v>18384</v>
      </c>
      <c r="T292" s="63">
        <v>18287</v>
      </c>
      <c r="U292" s="63" t="s">
        <v>1544</v>
      </c>
      <c r="V292" s="64"/>
      <c r="W292" s="64"/>
      <c r="X292" s="64"/>
      <c r="Y292" s="64"/>
      <c r="Z292" s="64"/>
    </row>
    <row r="293" spans="1:26" ht="14.25" customHeight="1" x14ac:dyDescent="0.3">
      <c r="A293" s="61" t="s">
        <v>1545</v>
      </c>
      <c r="B293" s="61" t="s">
        <v>198</v>
      </c>
      <c r="C293" s="61" t="s">
        <v>2271</v>
      </c>
      <c r="D293" s="61" t="s">
        <v>2272</v>
      </c>
      <c r="E293" s="61" t="s">
        <v>2273</v>
      </c>
      <c r="F293" s="63">
        <v>26275</v>
      </c>
      <c r="G293" s="63">
        <v>26306</v>
      </c>
      <c r="H293" s="63">
        <v>26440</v>
      </c>
      <c r="I293" s="63">
        <v>26663</v>
      </c>
      <c r="J293" s="63">
        <v>26575</v>
      </c>
      <c r="K293" s="63">
        <v>26316</v>
      </c>
      <c r="L293" s="63">
        <v>24838</v>
      </c>
      <c r="M293" s="63">
        <v>29679</v>
      </c>
      <c r="N293" s="63">
        <v>29855</v>
      </c>
      <c r="O293" s="63">
        <v>29418</v>
      </c>
      <c r="P293" s="63">
        <v>29452</v>
      </c>
      <c r="Q293" s="63">
        <v>29370</v>
      </c>
      <c r="R293" s="63">
        <v>29294</v>
      </c>
      <c r="S293" s="63">
        <v>31364</v>
      </c>
      <c r="T293" s="63">
        <v>31344</v>
      </c>
      <c r="U293" s="63" t="s">
        <v>1544</v>
      </c>
      <c r="V293" s="64"/>
      <c r="W293" s="64"/>
      <c r="X293" s="64"/>
      <c r="Y293" s="64"/>
      <c r="Z293" s="64"/>
    </row>
    <row r="294" spans="1:26" ht="14.25" customHeight="1" x14ac:dyDescent="0.3">
      <c r="A294" s="61" t="s">
        <v>1545</v>
      </c>
      <c r="B294" s="61" t="s">
        <v>198</v>
      </c>
      <c r="C294" s="61" t="s">
        <v>2274</v>
      </c>
      <c r="D294" s="61" t="s">
        <v>2275</v>
      </c>
      <c r="E294" s="61" t="s">
        <v>1245</v>
      </c>
      <c r="F294" s="63">
        <v>19555</v>
      </c>
      <c r="G294" s="63">
        <v>19378</v>
      </c>
      <c r="H294" s="63">
        <v>19537</v>
      </c>
      <c r="I294" s="63">
        <v>19593</v>
      </c>
      <c r="J294" s="63">
        <v>19267</v>
      </c>
      <c r="K294" s="63">
        <v>19757</v>
      </c>
      <c r="L294" s="63">
        <v>19520</v>
      </c>
      <c r="M294" s="63">
        <v>22728</v>
      </c>
      <c r="N294" s="63">
        <v>22661</v>
      </c>
      <c r="O294" s="63">
        <v>22669</v>
      </c>
      <c r="P294" s="63">
        <v>22239</v>
      </c>
      <c r="Q294" s="63">
        <v>22505</v>
      </c>
      <c r="R294" s="63">
        <v>22196</v>
      </c>
      <c r="S294" s="63">
        <v>23360</v>
      </c>
      <c r="T294" s="63">
        <v>23166</v>
      </c>
      <c r="U294" s="63" t="s">
        <v>1544</v>
      </c>
      <c r="V294" s="64"/>
      <c r="W294" s="64"/>
      <c r="X294" s="64"/>
      <c r="Y294" s="64"/>
      <c r="Z294" s="64"/>
    </row>
    <row r="295" spans="1:26" ht="14.25" customHeight="1" x14ac:dyDescent="0.3">
      <c r="A295" s="61" t="s">
        <v>1545</v>
      </c>
      <c r="B295" s="61" t="s">
        <v>198</v>
      </c>
      <c r="C295" s="61" t="s">
        <v>2276</v>
      </c>
      <c r="D295" s="61" t="s">
        <v>2277</v>
      </c>
      <c r="E295" s="61" t="s">
        <v>2278</v>
      </c>
      <c r="F295" s="63">
        <v>54545</v>
      </c>
      <c r="G295" s="63">
        <v>55263</v>
      </c>
      <c r="H295" s="63">
        <v>55427</v>
      </c>
      <c r="I295" s="63">
        <v>55801</v>
      </c>
      <c r="J295" s="63">
        <v>56151</v>
      </c>
      <c r="K295" s="63">
        <v>55239</v>
      </c>
      <c r="L295" s="63">
        <v>54484</v>
      </c>
      <c r="M295" s="63">
        <v>62977</v>
      </c>
      <c r="N295" s="63">
        <v>62724</v>
      </c>
      <c r="O295" s="63">
        <v>61761</v>
      </c>
      <c r="P295" s="63">
        <v>61371</v>
      </c>
      <c r="Q295" s="63">
        <v>61524</v>
      </c>
      <c r="R295" s="63">
        <v>61216</v>
      </c>
      <c r="S295" s="63">
        <v>62512</v>
      </c>
      <c r="T295" s="63">
        <v>62404</v>
      </c>
      <c r="U295" s="63" t="s">
        <v>1544</v>
      </c>
      <c r="V295" s="64"/>
      <c r="W295" s="64"/>
      <c r="X295" s="64"/>
      <c r="Y295" s="64"/>
      <c r="Z295" s="64"/>
    </row>
    <row r="296" spans="1:26" ht="14.25" customHeight="1" x14ac:dyDescent="0.3">
      <c r="A296" s="61" t="s">
        <v>1545</v>
      </c>
      <c r="B296" s="61" t="s">
        <v>198</v>
      </c>
      <c r="C296" s="61" t="s">
        <v>2279</v>
      </c>
      <c r="D296" s="61" t="s">
        <v>2280</v>
      </c>
      <c r="E296" s="61" t="s">
        <v>2281</v>
      </c>
      <c r="F296" s="63">
        <v>28639</v>
      </c>
      <c r="G296" s="63">
        <v>28342</v>
      </c>
      <c r="H296" s="63">
        <v>28163</v>
      </c>
      <c r="I296" s="63">
        <v>29298</v>
      </c>
      <c r="J296" s="63">
        <v>30498</v>
      </c>
      <c r="K296" s="63">
        <v>30903</v>
      </c>
      <c r="L296" s="63">
        <v>31335</v>
      </c>
      <c r="M296" s="63">
        <v>36427</v>
      </c>
      <c r="N296" s="63">
        <v>38159</v>
      </c>
      <c r="O296" s="63">
        <v>37692</v>
      </c>
      <c r="P296" s="63">
        <v>34739</v>
      </c>
      <c r="Q296" s="63">
        <v>34018</v>
      </c>
      <c r="R296" s="63">
        <v>33492</v>
      </c>
      <c r="S296" s="63">
        <v>43333</v>
      </c>
      <c r="T296" s="63">
        <v>43139</v>
      </c>
      <c r="U296" s="63" t="s">
        <v>1544</v>
      </c>
      <c r="V296" s="64"/>
      <c r="W296" s="64"/>
      <c r="X296" s="64"/>
      <c r="Y296" s="64"/>
      <c r="Z296" s="64"/>
    </row>
    <row r="297" spans="1:26" ht="14.25" customHeight="1" x14ac:dyDescent="0.3">
      <c r="A297" s="61" t="s">
        <v>1545</v>
      </c>
      <c r="B297" s="61" t="s">
        <v>198</v>
      </c>
      <c r="C297" s="61" t="s">
        <v>2282</v>
      </c>
      <c r="D297" s="61" t="s">
        <v>2283</v>
      </c>
      <c r="E297" s="61" t="s">
        <v>2284</v>
      </c>
      <c r="F297" s="63">
        <v>25702</v>
      </c>
      <c r="G297" s="63">
        <v>25629</v>
      </c>
      <c r="H297" s="63">
        <v>26126</v>
      </c>
      <c r="I297" s="63">
        <v>26564</v>
      </c>
      <c r="J297" s="63">
        <v>26048</v>
      </c>
      <c r="K297" s="63">
        <v>26137</v>
      </c>
      <c r="L297" s="63">
        <v>27528</v>
      </c>
      <c r="M297" s="63">
        <v>32239</v>
      </c>
      <c r="N297" s="63">
        <v>32403</v>
      </c>
      <c r="O297" s="63">
        <v>33006</v>
      </c>
      <c r="P297" s="63">
        <v>33242</v>
      </c>
      <c r="Q297" s="63">
        <v>33181</v>
      </c>
      <c r="R297" s="63">
        <v>33101</v>
      </c>
      <c r="S297" s="63">
        <v>34292</v>
      </c>
      <c r="T297" s="63">
        <v>34542</v>
      </c>
      <c r="U297" s="63" t="s">
        <v>1544</v>
      </c>
      <c r="V297" s="64"/>
      <c r="W297" s="64"/>
      <c r="X297" s="64"/>
      <c r="Y297" s="64"/>
      <c r="Z297" s="64"/>
    </row>
    <row r="298" spans="1:26" ht="14.25" customHeight="1" x14ac:dyDescent="0.3">
      <c r="A298" s="61" t="s">
        <v>1545</v>
      </c>
      <c r="B298" s="61" t="s">
        <v>198</v>
      </c>
      <c r="C298" s="61" t="s">
        <v>2285</v>
      </c>
      <c r="D298" s="61" t="s">
        <v>2286</v>
      </c>
      <c r="E298" s="61" t="s">
        <v>1325</v>
      </c>
      <c r="F298" s="63">
        <v>40904</v>
      </c>
      <c r="G298" s="63">
        <v>40163</v>
      </c>
      <c r="H298" s="63">
        <v>40321</v>
      </c>
      <c r="I298" s="63">
        <v>40906</v>
      </c>
      <c r="J298" s="63">
        <v>41131</v>
      </c>
      <c r="K298" s="63">
        <v>43180</v>
      </c>
      <c r="L298" s="63">
        <v>42860</v>
      </c>
      <c r="M298" s="63">
        <v>51523</v>
      </c>
      <c r="N298" s="63">
        <v>52303</v>
      </c>
      <c r="O298" s="63">
        <v>53334</v>
      </c>
      <c r="P298" s="63">
        <v>52509</v>
      </c>
      <c r="Q298" s="63">
        <v>55571</v>
      </c>
      <c r="R298" s="63">
        <v>54928</v>
      </c>
      <c r="S298" s="63">
        <v>57446</v>
      </c>
      <c r="T298" s="63">
        <v>57404</v>
      </c>
      <c r="U298" s="63" t="s">
        <v>1544</v>
      </c>
      <c r="V298" s="64"/>
      <c r="W298" s="64"/>
      <c r="X298" s="64"/>
      <c r="Y298" s="64"/>
      <c r="Z298" s="64"/>
    </row>
    <row r="299" spans="1:26" ht="14.25" customHeight="1" x14ac:dyDescent="0.3">
      <c r="A299" s="61" t="s">
        <v>1567</v>
      </c>
      <c r="B299" s="61" t="s">
        <v>198</v>
      </c>
      <c r="C299" s="61" t="s">
        <v>198</v>
      </c>
      <c r="D299" s="61" t="s">
        <v>2287</v>
      </c>
      <c r="E299" s="61" t="s">
        <v>2288</v>
      </c>
      <c r="F299" s="63">
        <v>384829</v>
      </c>
      <c r="G299" s="63">
        <v>387736</v>
      </c>
      <c r="H299" s="63">
        <v>398684</v>
      </c>
      <c r="I299" s="63">
        <v>400432</v>
      </c>
      <c r="J299" s="63">
        <v>406687</v>
      </c>
      <c r="K299" s="63">
        <v>410747</v>
      </c>
      <c r="L299" s="63">
        <v>416836</v>
      </c>
      <c r="M299" s="63">
        <v>500718</v>
      </c>
      <c r="N299" s="63">
        <v>501875</v>
      </c>
      <c r="O299" s="63">
        <v>511074</v>
      </c>
      <c r="P299" s="63">
        <v>506345</v>
      </c>
      <c r="Q299" s="63">
        <v>506414</v>
      </c>
      <c r="R299" s="63">
        <v>509776</v>
      </c>
      <c r="S299" s="63">
        <v>568638</v>
      </c>
      <c r="T299" s="63">
        <v>570415</v>
      </c>
      <c r="U299" s="63" t="s">
        <v>1544</v>
      </c>
      <c r="V299" s="64"/>
      <c r="W299" s="64"/>
      <c r="X299" s="64"/>
      <c r="Y299" s="64"/>
      <c r="Z299" s="64"/>
    </row>
    <row r="300" spans="1:26" ht="14.25" customHeight="1" x14ac:dyDescent="0.3">
      <c r="A300" s="61" t="s">
        <v>1545</v>
      </c>
      <c r="B300" s="61" t="s">
        <v>198</v>
      </c>
      <c r="C300" s="61" t="s">
        <v>2289</v>
      </c>
      <c r="D300" s="61" t="s">
        <v>2290</v>
      </c>
      <c r="E300" s="61" t="s">
        <v>1161</v>
      </c>
      <c r="F300" s="63">
        <v>31548</v>
      </c>
      <c r="G300" s="63">
        <v>32216</v>
      </c>
      <c r="H300" s="63">
        <v>32038</v>
      </c>
      <c r="I300" s="63">
        <v>32445</v>
      </c>
      <c r="J300" s="63">
        <v>33071</v>
      </c>
      <c r="K300" s="63">
        <v>32989</v>
      </c>
      <c r="L300" s="63">
        <v>33248</v>
      </c>
      <c r="M300" s="63">
        <v>44492</v>
      </c>
      <c r="N300" s="63">
        <v>44384</v>
      </c>
      <c r="O300" s="63">
        <v>45462</v>
      </c>
      <c r="P300" s="63">
        <v>44940</v>
      </c>
      <c r="Q300" s="63">
        <v>45762</v>
      </c>
      <c r="R300" s="63">
        <v>48461</v>
      </c>
      <c r="S300" s="63">
        <v>51134</v>
      </c>
      <c r="T300" s="63">
        <v>51399</v>
      </c>
      <c r="U300" s="63" t="s">
        <v>1544</v>
      </c>
      <c r="V300" s="64"/>
      <c r="W300" s="64"/>
      <c r="X300" s="64"/>
      <c r="Y300" s="64"/>
      <c r="Z300" s="64"/>
    </row>
    <row r="301" spans="1:26" ht="14.25" customHeight="1" x14ac:dyDescent="0.3">
      <c r="A301" s="61" t="s">
        <v>1545</v>
      </c>
      <c r="B301" s="61" t="s">
        <v>198</v>
      </c>
      <c r="C301" s="61" t="s">
        <v>2291</v>
      </c>
      <c r="D301" s="61" t="s">
        <v>2292</v>
      </c>
      <c r="E301" s="61" t="s">
        <v>1185</v>
      </c>
      <c r="F301" s="63">
        <v>46473</v>
      </c>
      <c r="G301" s="63">
        <v>46472</v>
      </c>
      <c r="H301" s="63">
        <v>47368</v>
      </c>
      <c r="I301" s="63">
        <v>48345</v>
      </c>
      <c r="J301" s="63">
        <v>48393</v>
      </c>
      <c r="K301" s="63">
        <v>49836</v>
      </c>
      <c r="L301" s="63">
        <v>50178</v>
      </c>
      <c r="M301" s="63">
        <v>60488</v>
      </c>
      <c r="N301" s="63">
        <v>61183</v>
      </c>
      <c r="O301" s="63">
        <v>61773</v>
      </c>
      <c r="P301" s="63">
        <v>60605</v>
      </c>
      <c r="Q301" s="63">
        <v>63873</v>
      </c>
      <c r="R301" s="63">
        <v>64339</v>
      </c>
      <c r="S301" s="63">
        <v>69926</v>
      </c>
      <c r="T301" s="63">
        <v>70582</v>
      </c>
      <c r="U301" s="63" t="s">
        <v>1544</v>
      </c>
      <c r="V301" s="64"/>
      <c r="W301" s="64"/>
      <c r="X301" s="64"/>
      <c r="Y301" s="64"/>
      <c r="Z301" s="64"/>
    </row>
    <row r="302" spans="1:26" ht="14.25" customHeight="1" x14ac:dyDescent="0.3">
      <c r="A302" s="61" t="s">
        <v>1545</v>
      </c>
      <c r="B302" s="61" t="s">
        <v>198</v>
      </c>
      <c r="C302" s="61" t="s">
        <v>2293</v>
      </c>
      <c r="D302" s="61" t="s">
        <v>2294</v>
      </c>
      <c r="E302" s="61" t="s">
        <v>1195</v>
      </c>
      <c r="F302" s="63">
        <v>31624</v>
      </c>
      <c r="G302" s="63">
        <v>31779</v>
      </c>
      <c r="H302" s="63">
        <v>34459</v>
      </c>
      <c r="I302" s="63">
        <v>34564</v>
      </c>
      <c r="J302" s="63">
        <v>35449</v>
      </c>
      <c r="K302" s="63">
        <v>35594</v>
      </c>
      <c r="L302" s="63">
        <v>35135</v>
      </c>
      <c r="M302" s="63">
        <v>41093</v>
      </c>
      <c r="N302" s="63">
        <v>41367</v>
      </c>
      <c r="O302" s="63">
        <v>42124</v>
      </c>
      <c r="P302" s="63">
        <v>42177</v>
      </c>
      <c r="Q302" s="63">
        <v>41856</v>
      </c>
      <c r="R302" s="63">
        <v>41809</v>
      </c>
      <c r="S302" s="63">
        <v>45093</v>
      </c>
      <c r="T302" s="63">
        <v>45314</v>
      </c>
      <c r="U302" s="63" t="s">
        <v>1544</v>
      </c>
      <c r="V302" s="64"/>
      <c r="W302" s="64"/>
      <c r="X302" s="64"/>
      <c r="Y302" s="64"/>
      <c r="Z302" s="64"/>
    </row>
    <row r="303" spans="1:26" ht="14.25" customHeight="1" x14ac:dyDescent="0.3">
      <c r="A303" s="61" t="s">
        <v>1545</v>
      </c>
      <c r="B303" s="61" t="s">
        <v>198</v>
      </c>
      <c r="C303" s="61" t="s">
        <v>2295</v>
      </c>
      <c r="D303" s="61" t="s">
        <v>2296</v>
      </c>
      <c r="E303" s="61" t="s">
        <v>2297</v>
      </c>
      <c r="F303" s="63">
        <v>38366</v>
      </c>
      <c r="G303" s="63">
        <v>38771</v>
      </c>
      <c r="H303" s="63">
        <v>38972</v>
      </c>
      <c r="I303" s="63">
        <v>38319</v>
      </c>
      <c r="J303" s="63">
        <v>38630</v>
      </c>
      <c r="K303" s="63">
        <v>38489</v>
      </c>
      <c r="L303" s="63">
        <v>38711</v>
      </c>
      <c r="M303" s="63">
        <v>55542</v>
      </c>
      <c r="N303" s="63">
        <v>56336</v>
      </c>
      <c r="O303" s="63">
        <v>58756</v>
      </c>
      <c r="P303" s="63">
        <v>58685</v>
      </c>
      <c r="Q303" s="63">
        <v>58926</v>
      </c>
      <c r="R303" s="63">
        <v>58881</v>
      </c>
      <c r="S303" s="63">
        <v>70947</v>
      </c>
      <c r="T303" s="63">
        <v>70866</v>
      </c>
      <c r="U303" s="63" t="s">
        <v>1544</v>
      </c>
      <c r="V303" s="64"/>
      <c r="W303" s="64"/>
      <c r="X303" s="64"/>
      <c r="Y303" s="64"/>
      <c r="Z303" s="64"/>
    </row>
    <row r="304" spans="1:26" ht="14.25" customHeight="1" x14ac:dyDescent="0.3">
      <c r="A304" s="61" t="s">
        <v>1545</v>
      </c>
      <c r="B304" s="61" t="s">
        <v>198</v>
      </c>
      <c r="C304" s="61" t="s">
        <v>2298</v>
      </c>
      <c r="D304" s="61" t="s">
        <v>2299</v>
      </c>
      <c r="E304" s="61" t="s">
        <v>1229</v>
      </c>
      <c r="F304" s="63">
        <v>29634</v>
      </c>
      <c r="G304" s="63">
        <v>29668</v>
      </c>
      <c r="H304" s="63">
        <v>29604</v>
      </c>
      <c r="I304" s="63">
        <v>29780</v>
      </c>
      <c r="J304" s="63">
        <v>29935</v>
      </c>
      <c r="K304" s="63">
        <v>29807</v>
      </c>
      <c r="L304" s="63">
        <v>29779</v>
      </c>
      <c r="M304" s="63">
        <v>33494</v>
      </c>
      <c r="N304" s="63">
        <v>33508</v>
      </c>
      <c r="O304" s="63">
        <v>33436</v>
      </c>
      <c r="P304" s="63">
        <v>33598</v>
      </c>
      <c r="Q304" s="63">
        <v>28570</v>
      </c>
      <c r="R304" s="63">
        <v>29322</v>
      </c>
      <c r="S304" s="63">
        <v>36425</v>
      </c>
      <c r="T304" s="63">
        <v>36526</v>
      </c>
      <c r="U304" s="63" t="s">
        <v>1544</v>
      </c>
      <c r="V304" s="64"/>
      <c r="W304" s="64"/>
      <c r="X304" s="64"/>
      <c r="Y304" s="64"/>
      <c r="Z304" s="64"/>
    </row>
    <row r="305" spans="1:26" ht="14.25" customHeight="1" x14ac:dyDescent="0.3">
      <c r="A305" s="61" t="s">
        <v>1545</v>
      </c>
      <c r="B305" s="61" t="s">
        <v>198</v>
      </c>
      <c r="C305" s="61" t="s">
        <v>2300</v>
      </c>
      <c r="D305" s="61" t="s">
        <v>2301</v>
      </c>
      <c r="E305" s="61" t="s">
        <v>1237</v>
      </c>
      <c r="F305" s="63">
        <v>19812</v>
      </c>
      <c r="G305" s="63">
        <v>20188</v>
      </c>
      <c r="H305" s="63">
        <v>20224</v>
      </c>
      <c r="I305" s="63">
        <v>20247</v>
      </c>
      <c r="J305" s="63">
        <v>20139</v>
      </c>
      <c r="K305" s="63">
        <v>20346</v>
      </c>
      <c r="L305" s="63">
        <v>20238</v>
      </c>
      <c r="M305" s="63">
        <v>23097</v>
      </c>
      <c r="N305" s="63">
        <v>22915</v>
      </c>
      <c r="O305" s="63">
        <v>23018</v>
      </c>
      <c r="P305" s="63">
        <v>22806</v>
      </c>
      <c r="Q305" s="63">
        <v>23035</v>
      </c>
      <c r="R305" s="63">
        <v>23169</v>
      </c>
      <c r="S305" s="63">
        <v>25657</v>
      </c>
      <c r="T305" s="63">
        <v>25971</v>
      </c>
      <c r="U305" s="63" t="s">
        <v>1544</v>
      </c>
      <c r="V305" s="64"/>
      <c r="W305" s="64"/>
      <c r="X305" s="64"/>
      <c r="Y305" s="64"/>
      <c r="Z305" s="64"/>
    </row>
    <row r="306" spans="1:26" ht="14.25" customHeight="1" x14ac:dyDescent="0.3">
      <c r="A306" s="61" t="s">
        <v>1545</v>
      </c>
      <c r="B306" s="61" t="s">
        <v>198</v>
      </c>
      <c r="C306" s="61" t="s">
        <v>2302</v>
      </c>
      <c r="D306" s="61" t="s">
        <v>2303</v>
      </c>
      <c r="E306" s="61" t="s">
        <v>2304</v>
      </c>
      <c r="F306" s="63">
        <v>41519</v>
      </c>
      <c r="G306" s="63">
        <v>41987</v>
      </c>
      <c r="H306" s="63">
        <v>43882</v>
      </c>
      <c r="I306" s="63">
        <v>44025</v>
      </c>
      <c r="J306" s="63">
        <v>44968</v>
      </c>
      <c r="K306" s="63">
        <v>45578</v>
      </c>
      <c r="L306" s="63">
        <v>46137</v>
      </c>
      <c r="M306" s="63">
        <v>53808</v>
      </c>
      <c r="N306" s="63">
        <v>54617</v>
      </c>
      <c r="O306" s="63">
        <v>55303</v>
      </c>
      <c r="P306" s="63">
        <v>55955</v>
      </c>
      <c r="Q306" s="63">
        <v>54806</v>
      </c>
      <c r="R306" s="63">
        <v>53815</v>
      </c>
      <c r="S306" s="63">
        <v>57793</v>
      </c>
      <c r="T306" s="63">
        <v>58230</v>
      </c>
      <c r="U306" s="63" t="s">
        <v>1544</v>
      </c>
      <c r="V306" s="64"/>
      <c r="W306" s="64"/>
      <c r="X306" s="64"/>
      <c r="Y306" s="64"/>
      <c r="Z306" s="64"/>
    </row>
    <row r="307" spans="1:26" ht="14.25" customHeight="1" x14ac:dyDescent="0.3">
      <c r="A307" s="61" t="s">
        <v>1545</v>
      </c>
      <c r="B307" s="61" t="s">
        <v>198</v>
      </c>
      <c r="C307" s="61" t="s">
        <v>2305</v>
      </c>
      <c r="D307" s="61" t="s">
        <v>2306</v>
      </c>
      <c r="E307" s="61" t="s">
        <v>1303</v>
      </c>
      <c r="F307" s="63">
        <v>23788</v>
      </c>
      <c r="G307" s="63">
        <v>23962</v>
      </c>
      <c r="H307" s="63">
        <v>24198</v>
      </c>
      <c r="I307" s="63">
        <v>24066</v>
      </c>
      <c r="J307" s="63">
        <v>24543</v>
      </c>
      <c r="K307" s="63">
        <v>24794</v>
      </c>
      <c r="L307" s="63">
        <v>25192</v>
      </c>
      <c r="M307" s="63">
        <v>29292</v>
      </c>
      <c r="N307" s="63">
        <v>29369</v>
      </c>
      <c r="O307" s="63">
        <v>29928</v>
      </c>
      <c r="P307" s="63">
        <v>29345</v>
      </c>
      <c r="Q307" s="63">
        <v>29635</v>
      </c>
      <c r="R307" s="63">
        <v>29062</v>
      </c>
      <c r="S307" s="63">
        <v>31062</v>
      </c>
      <c r="T307" s="63">
        <v>31404</v>
      </c>
      <c r="U307" s="63" t="s">
        <v>1544</v>
      </c>
      <c r="V307" s="64"/>
      <c r="W307" s="64"/>
      <c r="X307" s="64"/>
      <c r="Y307" s="64"/>
      <c r="Z307" s="64"/>
    </row>
    <row r="308" spans="1:26" ht="14.25" customHeight="1" x14ac:dyDescent="0.3">
      <c r="A308" s="61" t="s">
        <v>1545</v>
      </c>
      <c r="B308" s="61" t="s">
        <v>198</v>
      </c>
      <c r="C308" s="61" t="s">
        <v>2307</v>
      </c>
      <c r="D308" s="61" t="s">
        <v>2308</v>
      </c>
      <c r="E308" s="61" t="s">
        <v>2309</v>
      </c>
      <c r="F308" s="63">
        <v>26674</v>
      </c>
      <c r="G308" s="63">
        <v>27598</v>
      </c>
      <c r="H308" s="63">
        <v>28390</v>
      </c>
      <c r="I308" s="63">
        <v>29297</v>
      </c>
      <c r="J308" s="63">
        <v>30984</v>
      </c>
      <c r="K308" s="63">
        <v>32580</v>
      </c>
      <c r="L308" s="63">
        <v>33913</v>
      </c>
      <c r="M308" s="63">
        <v>38108</v>
      </c>
      <c r="N308" s="63">
        <v>38201</v>
      </c>
      <c r="O308" s="63">
        <v>38816</v>
      </c>
      <c r="P308" s="63">
        <v>38796</v>
      </c>
      <c r="Q308" s="63">
        <v>39131</v>
      </c>
      <c r="R308" s="63">
        <v>39220</v>
      </c>
      <c r="S308" s="63">
        <v>46863</v>
      </c>
      <c r="T308" s="63">
        <v>47339</v>
      </c>
      <c r="U308" s="63" t="s">
        <v>1544</v>
      </c>
      <c r="V308" s="64"/>
      <c r="W308" s="64"/>
      <c r="X308" s="64"/>
      <c r="Y308" s="64"/>
      <c r="Z308" s="64"/>
    </row>
    <row r="309" spans="1:26" ht="14.25" customHeight="1" x14ac:dyDescent="0.3">
      <c r="A309" s="61" t="s">
        <v>1545</v>
      </c>
      <c r="B309" s="61" t="s">
        <v>198</v>
      </c>
      <c r="C309" s="61" t="s">
        <v>2310</v>
      </c>
      <c r="D309" s="61" t="s">
        <v>2311</v>
      </c>
      <c r="E309" s="61" t="s">
        <v>2312</v>
      </c>
      <c r="F309" s="63">
        <v>30306</v>
      </c>
      <c r="G309" s="63">
        <v>31317</v>
      </c>
      <c r="H309" s="63">
        <v>31358</v>
      </c>
      <c r="I309" s="63">
        <v>31634</v>
      </c>
      <c r="J309" s="63">
        <v>31996</v>
      </c>
      <c r="K309" s="63">
        <v>31580</v>
      </c>
      <c r="L309" s="63">
        <v>31630</v>
      </c>
      <c r="M309" s="63">
        <v>36365</v>
      </c>
      <c r="N309" s="63">
        <v>36535</v>
      </c>
      <c r="O309" s="63">
        <v>38324</v>
      </c>
      <c r="P309" s="63">
        <v>38012</v>
      </c>
      <c r="Q309" s="63">
        <v>38434</v>
      </c>
      <c r="R309" s="63">
        <v>39158</v>
      </c>
      <c r="S309" s="63">
        <v>41903</v>
      </c>
      <c r="T309" s="63">
        <v>42479</v>
      </c>
      <c r="U309" s="63" t="s">
        <v>1544</v>
      </c>
      <c r="V309" s="64"/>
      <c r="W309" s="64"/>
      <c r="X309" s="64"/>
      <c r="Y309" s="64"/>
      <c r="Z309" s="64"/>
    </row>
    <row r="310" spans="1:26" ht="14.25" customHeight="1" x14ac:dyDescent="0.3">
      <c r="A310" s="61" t="s">
        <v>1545</v>
      </c>
      <c r="B310" s="61" t="s">
        <v>198</v>
      </c>
      <c r="C310" s="61" t="s">
        <v>2313</v>
      </c>
      <c r="D310" s="61" t="s">
        <v>2314</v>
      </c>
      <c r="E310" s="61" t="s">
        <v>2315</v>
      </c>
      <c r="F310" s="63">
        <v>31054</v>
      </c>
      <c r="G310" s="63">
        <v>30687</v>
      </c>
      <c r="H310" s="63">
        <v>30703</v>
      </c>
      <c r="I310" s="63">
        <v>30710</v>
      </c>
      <c r="J310" s="63">
        <v>31218</v>
      </c>
      <c r="K310" s="63">
        <v>31258</v>
      </c>
      <c r="L310" s="63">
        <v>31890</v>
      </c>
      <c r="M310" s="63">
        <v>35655</v>
      </c>
      <c r="N310" s="63">
        <v>36557</v>
      </c>
      <c r="O310" s="63">
        <v>36791</v>
      </c>
      <c r="P310" s="63">
        <v>36239</v>
      </c>
      <c r="Q310" s="63">
        <v>36261</v>
      </c>
      <c r="R310" s="63">
        <v>36111</v>
      </c>
      <c r="S310" s="63">
        <v>41249</v>
      </c>
      <c r="T310" s="63">
        <v>41069</v>
      </c>
      <c r="U310" s="63" t="s">
        <v>1544</v>
      </c>
      <c r="V310" s="64"/>
      <c r="W310" s="64"/>
      <c r="X310" s="64"/>
      <c r="Y310" s="64"/>
      <c r="Z310" s="64"/>
    </row>
    <row r="311" spans="1:26" ht="14.25" customHeight="1" x14ac:dyDescent="0.3">
      <c r="A311" s="61" t="s">
        <v>1545</v>
      </c>
      <c r="B311" s="61" t="s">
        <v>198</v>
      </c>
      <c r="C311" s="61" t="s">
        <v>2316</v>
      </c>
      <c r="D311" s="61" t="s">
        <v>2317</v>
      </c>
      <c r="E311" s="61" t="s">
        <v>1321</v>
      </c>
      <c r="F311" s="63">
        <v>34032</v>
      </c>
      <c r="G311" s="63">
        <v>33090</v>
      </c>
      <c r="H311" s="63">
        <v>37490</v>
      </c>
      <c r="I311" s="63">
        <v>37001</v>
      </c>
      <c r="J311" s="63">
        <v>37361</v>
      </c>
      <c r="K311" s="63">
        <v>37898</v>
      </c>
      <c r="L311" s="63">
        <v>40783</v>
      </c>
      <c r="M311" s="63">
        <v>49284</v>
      </c>
      <c r="N311" s="63">
        <v>46903</v>
      </c>
      <c r="O311" s="63">
        <v>47341</v>
      </c>
      <c r="P311" s="63">
        <v>45186</v>
      </c>
      <c r="Q311" s="63">
        <v>46126</v>
      </c>
      <c r="R311" s="63">
        <v>46429</v>
      </c>
      <c r="S311" s="63">
        <v>50585</v>
      </c>
      <c r="T311" s="63">
        <v>49236</v>
      </c>
      <c r="U311" s="63" t="s">
        <v>1544</v>
      </c>
      <c r="V311" s="64"/>
      <c r="W311" s="64"/>
      <c r="X311" s="64"/>
      <c r="Y311" s="64"/>
      <c r="Z311" s="64"/>
    </row>
    <row r="312" spans="1:26" ht="14.25" customHeight="1" x14ac:dyDescent="0.3">
      <c r="A312" s="61" t="s">
        <v>1567</v>
      </c>
      <c r="B312" s="61" t="s">
        <v>198</v>
      </c>
      <c r="C312" s="61" t="s">
        <v>198</v>
      </c>
      <c r="D312" s="61" t="s">
        <v>2318</v>
      </c>
      <c r="E312" s="61" t="s">
        <v>2319</v>
      </c>
      <c r="F312" s="63">
        <v>238419</v>
      </c>
      <c r="G312" s="63">
        <v>239237</v>
      </c>
      <c r="H312" s="63">
        <v>239871</v>
      </c>
      <c r="I312" s="63">
        <v>241323</v>
      </c>
      <c r="J312" s="63">
        <v>232544</v>
      </c>
      <c r="K312" s="63">
        <v>235917</v>
      </c>
      <c r="L312" s="63">
        <v>238433</v>
      </c>
      <c r="M312" s="63">
        <v>285317</v>
      </c>
      <c r="N312" s="63">
        <v>289826</v>
      </c>
      <c r="O312" s="63">
        <v>290423</v>
      </c>
      <c r="P312" s="63">
        <v>291429</v>
      </c>
      <c r="Q312" s="63">
        <v>294863</v>
      </c>
      <c r="R312" s="63">
        <v>299141</v>
      </c>
      <c r="S312" s="63">
        <v>311624</v>
      </c>
      <c r="T312" s="63">
        <v>320264</v>
      </c>
      <c r="U312" s="63" t="s">
        <v>1544</v>
      </c>
      <c r="V312" s="64"/>
      <c r="W312" s="64"/>
      <c r="X312" s="64"/>
      <c r="Y312" s="64"/>
      <c r="Z312" s="64"/>
    </row>
    <row r="313" spans="1:26" ht="14.25" customHeight="1" x14ac:dyDescent="0.3">
      <c r="A313" s="61" t="s">
        <v>1545</v>
      </c>
      <c r="B313" s="61" t="s">
        <v>198</v>
      </c>
      <c r="C313" s="61" t="s">
        <v>2320</v>
      </c>
      <c r="D313" s="61" t="s">
        <v>2321</v>
      </c>
      <c r="E313" s="61" t="s">
        <v>2322</v>
      </c>
      <c r="F313" s="63">
        <v>33826</v>
      </c>
      <c r="G313" s="63">
        <v>35215</v>
      </c>
      <c r="H313" s="63">
        <v>35384</v>
      </c>
      <c r="I313" s="63">
        <v>35877</v>
      </c>
      <c r="J313" s="63">
        <v>35568</v>
      </c>
      <c r="K313" s="63">
        <v>36549</v>
      </c>
      <c r="L313" s="63">
        <v>36805</v>
      </c>
      <c r="M313" s="63">
        <v>44323</v>
      </c>
      <c r="N313" s="63">
        <v>44001</v>
      </c>
      <c r="O313" s="63">
        <v>43016</v>
      </c>
      <c r="P313" s="63">
        <v>42701</v>
      </c>
      <c r="Q313" s="63">
        <v>44213</v>
      </c>
      <c r="R313" s="63">
        <v>45652</v>
      </c>
      <c r="S313" s="63">
        <v>46476</v>
      </c>
      <c r="T313" s="63">
        <v>47142</v>
      </c>
      <c r="U313" s="63" t="s">
        <v>1544</v>
      </c>
      <c r="V313" s="64"/>
      <c r="W313" s="64"/>
      <c r="X313" s="64"/>
      <c r="Y313" s="64"/>
      <c r="Z313" s="64"/>
    </row>
    <row r="314" spans="1:26" ht="14.25" customHeight="1" x14ac:dyDescent="0.3">
      <c r="A314" s="61" t="s">
        <v>1545</v>
      </c>
      <c r="B314" s="61" t="s">
        <v>198</v>
      </c>
      <c r="C314" s="61" t="s">
        <v>2323</v>
      </c>
      <c r="D314" s="61" t="s">
        <v>2324</v>
      </c>
      <c r="E314" s="61" t="s">
        <v>2325</v>
      </c>
      <c r="F314" s="63">
        <v>84652</v>
      </c>
      <c r="G314" s="63">
        <v>85570</v>
      </c>
      <c r="H314" s="63">
        <v>85469</v>
      </c>
      <c r="I314" s="63">
        <v>84545</v>
      </c>
      <c r="J314" s="63">
        <v>83754</v>
      </c>
      <c r="K314" s="63">
        <v>84606</v>
      </c>
      <c r="L314" s="63">
        <v>84377</v>
      </c>
      <c r="M314" s="63">
        <v>115018</v>
      </c>
      <c r="N314" s="63">
        <v>120142</v>
      </c>
      <c r="O314" s="63">
        <v>120692</v>
      </c>
      <c r="P314" s="63">
        <v>121506</v>
      </c>
      <c r="Q314" s="63">
        <v>121547</v>
      </c>
      <c r="R314" s="63">
        <v>123239</v>
      </c>
      <c r="S314" s="63">
        <v>123085</v>
      </c>
      <c r="T314" s="63">
        <v>128716</v>
      </c>
      <c r="U314" s="63" t="s">
        <v>1544</v>
      </c>
      <c r="V314" s="64"/>
      <c r="W314" s="64"/>
      <c r="X314" s="64"/>
      <c r="Y314" s="64"/>
      <c r="Z314" s="64"/>
    </row>
    <row r="315" spans="1:26" ht="14.25" customHeight="1" x14ac:dyDescent="0.3">
      <c r="A315" s="61" t="s">
        <v>1545</v>
      </c>
      <c r="B315" s="61" t="s">
        <v>198</v>
      </c>
      <c r="C315" s="61" t="s">
        <v>2326</v>
      </c>
      <c r="D315" s="61" t="s">
        <v>2327</v>
      </c>
      <c r="E315" s="61" t="s">
        <v>2328</v>
      </c>
      <c r="F315" s="63">
        <v>40015</v>
      </c>
      <c r="G315" s="63">
        <v>39380</v>
      </c>
      <c r="H315" s="63">
        <v>38913</v>
      </c>
      <c r="I315" s="63">
        <v>38578</v>
      </c>
      <c r="J315" s="63">
        <v>38107</v>
      </c>
      <c r="K315" s="63">
        <v>38088</v>
      </c>
      <c r="L315" s="63">
        <v>38759</v>
      </c>
      <c r="M315" s="63">
        <v>44099</v>
      </c>
      <c r="N315" s="63">
        <v>43974</v>
      </c>
      <c r="O315" s="63">
        <v>43809</v>
      </c>
      <c r="P315" s="63">
        <v>43218</v>
      </c>
      <c r="Q315" s="63">
        <v>43476</v>
      </c>
      <c r="R315" s="63">
        <v>43983</v>
      </c>
      <c r="S315" s="63">
        <v>47499</v>
      </c>
      <c r="T315" s="63">
        <v>48329</v>
      </c>
      <c r="U315" s="63" t="s">
        <v>1544</v>
      </c>
      <c r="V315" s="64"/>
      <c r="W315" s="64"/>
      <c r="X315" s="64"/>
      <c r="Y315" s="64"/>
      <c r="Z315" s="64"/>
    </row>
    <row r="316" spans="1:26" ht="14.25" customHeight="1" x14ac:dyDescent="0.3">
      <c r="A316" s="61" t="s">
        <v>1545</v>
      </c>
      <c r="B316" s="61" t="s">
        <v>198</v>
      </c>
      <c r="C316" s="61" t="s">
        <v>2329</v>
      </c>
      <c r="D316" s="61" t="s">
        <v>2330</v>
      </c>
      <c r="E316" s="61" t="s">
        <v>2331</v>
      </c>
      <c r="F316" s="63">
        <v>53473</v>
      </c>
      <c r="G316" s="63">
        <v>52312</v>
      </c>
      <c r="H316" s="63">
        <v>52110</v>
      </c>
      <c r="I316" s="63">
        <v>51931</v>
      </c>
      <c r="J316" s="63">
        <v>43930</v>
      </c>
      <c r="K316" s="63">
        <v>45326</v>
      </c>
      <c r="L316" s="63">
        <v>45640</v>
      </c>
      <c r="M316" s="63">
        <v>43900</v>
      </c>
      <c r="N316" s="63">
        <v>43410</v>
      </c>
      <c r="O316" s="63">
        <v>44256</v>
      </c>
      <c r="P316" s="63">
        <v>44892</v>
      </c>
      <c r="Q316" s="63">
        <v>46455</v>
      </c>
      <c r="R316" s="63">
        <v>47249</v>
      </c>
      <c r="S316" s="63">
        <v>53620</v>
      </c>
      <c r="T316" s="63">
        <v>53933</v>
      </c>
      <c r="U316" s="63" t="s">
        <v>1544</v>
      </c>
      <c r="V316" s="64"/>
      <c r="W316" s="64"/>
      <c r="X316" s="64"/>
      <c r="Y316" s="64"/>
      <c r="Z316" s="64"/>
    </row>
    <row r="317" spans="1:26" ht="14.25" customHeight="1" x14ac:dyDescent="0.3">
      <c r="A317" s="61" t="s">
        <v>1545</v>
      </c>
      <c r="B317" s="61" t="s">
        <v>198</v>
      </c>
      <c r="C317" s="61" t="s">
        <v>2332</v>
      </c>
      <c r="D317" s="61" t="s">
        <v>2333</v>
      </c>
      <c r="E317" s="61" t="s">
        <v>2334</v>
      </c>
      <c r="F317" s="63">
        <v>26452</v>
      </c>
      <c r="G317" s="63">
        <v>26760</v>
      </c>
      <c r="H317" s="63">
        <v>27994</v>
      </c>
      <c r="I317" s="63">
        <v>30393</v>
      </c>
      <c r="J317" s="63">
        <v>31185</v>
      </c>
      <c r="K317" s="63">
        <v>31349</v>
      </c>
      <c r="L317" s="63">
        <v>32853</v>
      </c>
      <c r="M317" s="63">
        <v>37977</v>
      </c>
      <c r="N317" s="63">
        <v>38298</v>
      </c>
      <c r="O317" s="63">
        <v>38650</v>
      </c>
      <c r="P317" s="63">
        <v>39111</v>
      </c>
      <c r="Q317" s="63">
        <v>39171</v>
      </c>
      <c r="R317" s="63">
        <v>39017</v>
      </c>
      <c r="S317" s="63">
        <v>40944</v>
      </c>
      <c r="T317" s="63">
        <v>42144</v>
      </c>
      <c r="U317" s="63" t="s">
        <v>1544</v>
      </c>
      <c r="V317" s="64"/>
      <c r="W317" s="64"/>
      <c r="X317" s="64"/>
      <c r="Y317" s="64"/>
      <c r="Z317" s="64"/>
    </row>
    <row r="318" spans="1:26" ht="14.25" customHeight="1" x14ac:dyDescent="0.3">
      <c r="A318" s="61" t="s">
        <v>1567</v>
      </c>
      <c r="B318" s="61" t="s">
        <v>198</v>
      </c>
      <c r="C318" s="61" t="s">
        <v>198</v>
      </c>
      <c r="D318" s="61" t="s">
        <v>2335</v>
      </c>
      <c r="E318" s="61" t="s">
        <v>2336</v>
      </c>
      <c r="F318" s="63">
        <v>333287</v>
      </c>
      <c r="G318" s="63">
        <v>335243</v>
      </c>
      <c r="H318" s="63">
        <v>333869</v>
      </c>
      <c r="I318" s="63">
        <v>333639</v>
      </c>
      <c r="J318" s="63">
        <v>334055</v>
      </c>
      <c r="K318" s="63">
        <v>336632</v>
      </c>
      <c r="L318" s="63">
        <v>340658</v>
      </c>
      <c r="M318" s="63">
        <v>419040</v>
      </c>
      <c r="N318" s="63">
        <v>421537</v>
      </c>
      <c r="O318" s="63">
        <v>419485</v>
      </c>
      <c r="P318" s="63">
        <v>416586</v>
      </c>
      <c r="Q318" s="63">
        <v>414284</v>
      </c>
      <c r="R318" s="63">
        <v>413384</v>
      </c>
      <c r="S318" s="63">
        <v>428358</v>
      </c>
      <c r="T318" s="63">
        <v>427236</v>
      </c>
      <c r="U318" s="63" t="s">
        <v>1544</v>
      </c>
      <c r="V318" s="64"/>
      <c r="W318" s="64"/>
      <c r="X318" s="64"/>
      <c r="Y318" s="64"/>
      <c r="Z318" s="64"/>
    </row>
    <row r="319" spans="1:26" ht="14.25" customHeight="1" x14ac:dyDescent="0.3">
      <c r="A319" s="61" t="s">
        <v>1545</v>
      </c>
      <c r="B319" s="61" t="s">
        <v>198</v>
      </c>
      <c r="C319" s="61" t="s">
        <v>2337</v>
      </c>
      <c r="D319" s="61" t="s">
        <v>2338</v>
      </c>
      <c r="E319" s="61" t="s">
        <v>2339</v>
      </c>
      <c r="F319" s="63">
        <v>39395</v>
      </c>
      <c r="G319" s="63">
        <v>38923</v>
      </c>
      <c r="H319" s="63">
        <v>42179</v>
      </c>
      <c r="I319" s="63">
        <v>42556</v>
      </c>
      <c r="J319" s="63">
        <v>42409</v>
      </c>
      <c r="K319" s="63">
        <v>42940</v>
      </c>
      <c r="L319" s="63">
        <v>43714</v>
      </c>
      <c r="M319" s="63">
        <v>53689</v>
      </c>
      <c r="N319" s="63">
        <v>54764</v>
      </c>
      <c r="O319" s="63">
        <v>54443</v>
      </c>
      <c r="P319" s="63">
        <v>53949</v>
      </c>
      <c r="Q319" s="63">
        <v>54492</v>
      </c>
      <c r="R319" s="63">
        <v>54490</v>
      </c>
      <c r="S319" s="63">
        <v>55341</v>
      </c>
      <c r="T319" s="63">
        <v>55811</v>
      </c>
      <c r="U319" s="63" t="s">
        <v>1544</v>
      </c>
      <c r="V319" s="64"/>
      <c r="W319" s="64"/>
      <c r="X319" s="64"/>
      <c r="Y319" s="64"/>
      <c r="Z319" s="64"/>
    </row>
    <row r="320" spans="1:26" ht="14.25" customHeight="1" x14ac:dyDescent="0.3">
      <c r="A320" s="61" t="s">
        <v>1545</v>
      </c>
      <c r="B320" s="61" t="s">
        <v>198</v>
      </c>
      <c r="C320" s="61" t="s">
        <v>2340</v>
      </c>
      <c r="D320" s="61" t="s">
        <v>2341</v>
      </c>
      <c r="E320" s="61" t="s">
        <v>1219</v>
      </c>
      <c r="F320" s="63">
        <v>20568</v>
      </c>
      <c r="G320" s="63">
        <v>20357</v>
      </c>
      <c r="H320" s="63">
        <v>20535</v>
      </c>
      <c r="I320" s="63">
        <v>21034</v>
      </c>
      <c r="J320" s="63">
        <v>20505</v>
      </c>
      <c r="K320" s="63">
        <v>20924</v>
      </c>
      <c r="L320" s="63">
        <v>21422</v>
      </c>
      <c r="M320" s="63">
        <v>26159</v>
      </c>
      <c r="N320" s="63">
        <v>26306</v>
      </c>
      <c r="O320" s="63">
        <v>26212</v>
      </c>
      <c r="P320" s="63">
        <v>25667</v>
      </c>
      <c r="Q320" s="63">
        <v>25497</v>
      </c>
      <c r="R320" s="63">
        <v>25293</v>
      </c>
      <c r="S320" s="63">
        <v>26573</v>
      </c>
      <c r="T320" s="63">
        <v>26158</v>
      </c>
      <c r="U320" s="63" t="s">
        <v>1544</v>
      </c>
      <c r="V320" s="64"/>
      <c r="W320" s="64"/>
      <c r="X320" s="64"/>
      <c r="Y320" s="64"/>
      <c r="Z320" s="64"/>
    </row>
    <row r="321" spans="1:26" ht="14.25" customHeight="1" x14ac:dyDescent="0.3">
      <c r="A321" s="61" t="s">
        <v>1545</v>
      </c>
      <c r="B321" s="61" t="s">
        <v>198</v>
      </c>
      <c r="C321" s="61" t="s">
        <v>2342</v>
      </c>
      <c r="D321" s="61" t="s">
        <v>2343</v>
      </c>
      <c r="E321" s="61" t="s">
        <v>1239</v>
      </c>
      <c r="F321" s="63">
        <v>58455</v>
      </c>
      <c r="G321" s="63">
        <v>58298</v>
      </c>
      <c r="H321" s="63">
        <v>57727</v>
      </c>
      <c r="I321" s="63">
        <v>57080</v>
      </c>
      <c r="J321" s="63">
        <v>56932</v>
      </c>
      <c r="K321" s="63">
        <v>58390</v>
      </c>
      <c r="L321" s="63">
        <v>59682</v>
      </c>
      <c r="M321" s="63">
        <v>76666</v>
      </c>
      <c r="N321" s="63">
        <v>77588</v>
      </c>
      <c r="O321" s="63">
        <v>76431</v>
      </c>
      <c r="P321" s="63">
        <v>75486</v>
      </c>
      <c r="Q321" s="63">
        <v>75054</v>
      </c>
      <c r="R321" s="63">
        <v>74648</v>
      </c>
      <c r="S321" s="63">
        <v>73615</v>
      </c>
      <c r="T321" s="63">
        <v>73954</v>
      </c>
      <c r="U321" s="63" t="s">
        <v>1544</v>
      </c>
      <c r="V321" s="64"/>
      <c r="W321" s="64"/>
      <c r="X321" s="64"/>
      <c r="Y321" s="64"/>
      <c r="Z321" s="64"/>
    </row>
    <row r="322" spans="1:26" ht="14.25" customHeight="1" x14ac:dyDescent="0.3">
      <c r="A322" s="61" t="s">
        <v>1545</v>
      </c>
      <c r="B322" s="61" t="s">
        <v>198</v>
      </c>
      <c r="C322" s="61" t="s">
        <v>2344</v>
      </c>
      <c r="D322" s="61" t="s">
        <v>2345</v>
      </c>
      <c r="E322" s="61" t="s">
        <v>2346</v>
      </c>
      <c r="F322" s="63">
        <v>22588</v>
      </c>
      <c r="G322" s="63">
        <v>22964</v>
      </c>
      <c r="H322" s="63">
        <v>22675</v>
      </c>
      <c r="I322" s="63">
        <v>22118</v>
      </c>
      <c r="J322" s="63">
        <v>22501</v>
      </c>
      <c r="K322" s="63">
        <v>22708</v>
      </c>
      <c r="L322" s="63">
        <v>22838</v>
      </c>
      <c r="M322" s="63">
        <v>28789</v>
      </c>
      <c r="N322" s="63">
        <v>28386</v>
      </c>
      <c r="O322" s="63">
        <v>26805</v>
      </c>
      <c r="P322" s="63">
        <v>27198</v>
      </c>
      <c r="Q322" s="63">
        <v>27017</v>
      </c>
      <c r="R322" s="63">
        <v>25379</v>
      </c>
      <c r="S322" s="63">
        <v>27032</v>
      </c>
      <c r="T322" s="63">
        <v>25874</v>
      </c>
      <c r="U322" s="63" t="s">
        <v>1544</v>
      </c>
      <c r="V322" s="64"/>
      <c r="W322" s="64"/>
      <c r="X322" s="64"/>
      <c r="Y322" s="64"/>
      <c r="Z322" s="64"/>
    </row>
    <row r="323" spans="1:26" ht="14.25" customHeight="1" x14ac:dyDescent="0.3">
      <c r="A323" s="61" t="s">
        <v>1545</v>
      </c>
      <c r="B323" s="61" t="s">
        <v>198</v>
      </c>
      <c r="C323" s="61" t="s">
        <v>2347</v>
      </c>
      <c r="D323" s="61" t="s">
        <v>2348</v>
      </c>
      <c r="E323" s="61" t="s">
        <v>2349</v>
      </c>
      <c r="F323" s="63">
        <v>31065</v>
      </c>
      <c r="G323" s="63">
        <v>31161</v>
      </c>
      <c r="H323" s="63">
        <v>31393</v>
      </c>
      <c r="I323" s="63">
        <v>31326</v>
      </c>
      <c r="J323" s="63">
        <v>31342</v>
      </c>
      <c r="K323" s="63">
        <v>32182</v>
      </c>
      <c r="L323" s="63">
        <v>32324</v>
      </c>
      <c r="M323" s="63">
        <v>37978</v>
      </c>
      <c r="N323" s="63">
        <v>38748</v>
      </c>
      <c r="O323" s="63">
        <v>38627</v>
      </c>
      <c r="P323" s="63">
        <v>38312</v>
      </c>
      <c r="Q323" s="63">
        <v>37275</v>
      </c>
      <c r="R323" s="63">
        <v>37038</v>
      </c>
      <c r="S323" s="63">
        <v>39303</v>
      </c>
      <c r="T323" s="63">
        <v>39594</v>
      </c>
      <c r="U323" s="63" t="s">
        <v>1544</v>
      </c>
      <c r="V323" s="64"/>
      <c r="W323" s="64"/>
      <c r="X323" s="64"/>
      <c r="Y323" s="64"/>
      <c r="Z323" s="64"/>
    </row>
    <row r="324" spans="1:26" ht="14.25" customHeight="1" x14ac:dyDescent="0.3">
      <c r="A324" s="61" t="s">
        <v>1545</v>
      </c>
      <c r="B324" s="61" t="s">
        <v>198</v>
      </c>
      <c r="C324" s="61" t="s">
        <v>2350</v>
      </c>
      <c r="D324" s="61" t="s">
        <v>2351</v>
      </c>
      <c r="E324" s="61" t="s">
        <v>2352</v>
      </c>
      <c r="F324" s="63">
        <v>30298</v>
      </c>
      <c r="G324" s="63">
        <v>29875</v>
      </c>
      <c r="H324" s="63">
        <v>29868</v>
      </c>
      <c r="I324" s="63">
        <v>29748</v>
      </c>
      <c r="J324" s="63">
        <v>30427</v>
      </c>
      <c r="K324" s="63">
        <v>30737</v>
      </c>
      <c r="L324" s="63">
        <v>31254</v>
      </c>
      <c r="M324" s="63">
        <v>42345</v>
      </c>
      <c r="N324" s="63">
        <v>42567</v>
      </c>
      <c r="O324" s="63">
        <v>43624</v>
      </c>
      <c r="P324" s="63">
        <v>44712</v>
      </c>
      <c r="Q324" s="63">
        <v>44578</v>
      </c>
      <c r="R324" s="63">
        <v>49004</v>
      </c>
      <c r="S324" s="63">
        <v>46363</v>
      </c>
      <c r="T324" s="63">
        <v>45989</v>
      </c>
      <c r="U324" s="63" t="s">
        <v>1544</v>
      </c>
      <c r="V324" s="64"/>
      <c r="W324" s="64"/>
      <c r="X324" s="64"/>
      <c r="Y324" s="64"/>
      <c r="Z324" s="64"/>
    </row>
    <row r="325" spans="1:26" ht="14.25" customHeight="1" x14ac:dyDescent="0.3">
      <c r="A325" s="61" t="s">
        <v>1545</v>
      </c>
      <c r="B325" s="61" t="s">
        <v>198</v>
      </c>
      <c r="C325" s="61" t="s">
        <v>2353</v>
      </c>
      <c r="D325" s="61" t="s">
        <v>2354</v>
      </c>
      <c r="E325" s="61" t="s">
        <v>1313</v>
      </c>
      <c r="F325" s="63">
        <v>28258</v>
      </c>
      <c r="G325" s="63">
        <v>31207</v>
      </c>
      <c r="H325" s="63">
        <v>25976</v>
      </c>
      <c r="I325" s="63">
        <v>25601</v>
      </c>
      <c r="J325" s="63">
        <v>25324</v>
      </c>
      <c r="K325" s="63">
        <v>23293</v>
      </c>
      <c r="L325" s="63">
        <v>23407</v>
      </c>
      <c r="M325" s="63">
        <v>27442</v>
      </c>
      <c r="N325" s="63">
        <v>27857</v>
      </c>
      <c r="O325" s="63">
        <v>28159</v>
      </c>
      <c r="P325" s="63">
        <v>28836</v>
      </c>
      <c r="Q325" s="63">
        <v>28061</v>
      </c>
      <c r="R325" s="63">
        <v>27808</v>
      </c>
      <c r="S325" s="63">
        <v>36461</v>
      </c>
      <c r="T325" s="63">
        <v>35854</v>
      </c>
      <c r="U325" s="63" t="s">
        <v>1544</v>
      </c>
      <c r="V325" s="64"/>
      <c r="W325" s="64"/>
      <c r="X325" s="64"/>
      <c r="Y325" s="64"/>
      <c r="Z325" s="64"/>
    </row>
    <row r="326" spans="1:26" ht="14.25" customHeight="1" x14ac:dyDescent="0.3">
      <c r="A326" s="61" t="s">
        <v>1545</v>
      </c>
      <c r="B326" s="61" t="s">
        <v>198</v>
      </c>
      <c r="C326" s="61" t="s">
        <v>2355</v>
      </c>
      <c r="D326" s="61" t="s">
        <v>2356</v>
      </c>
      <c r="E326" s="61" t="s">
        <v>1315</v>
      </c>
      <c r="F326" s="63">
        <v>26105</v>
      </c>
      <c r="G326" s="63">
        <v>25877</v>
      </c>
      <c r="H326" s="63">
        <v>26826</v>
      </c>
      <c r="I326" s="63">
        <v>26684</v>
      </c>
      <c r="J326" s="63">
        <v>26751</v>
      </c>
      <c r="K326" s="63">
        <v>26841</v>
      </c>
      <c r="L326" s="63">
        <v>27083</v>
      </c>
      <c r="M326" s="63">
        <v>31553</v>
      </c>
      <c r="N326" s="63">
        <v>31506</v>
      </c>
      <c r="O326" s="63">
        <v>31187</v>
      </c>
      <c r="P326" s="63">
        <v>29641</v>
      </c>
      <c r="Q326" s="63">
        <v>29855</v>
      </c>
      <c r="R326" s="63">
        <v>27955</v>
      </c>
      <c r="S326" s="63">
        <v>27411</v>
      </c>
      <c r="T326" s="63">
        <v>28382</v>
      </c>
      <c r="U326" s="63" t="s">
        <v>1544</v>
      </c>
      <c r="V326" s="64"/>
      <c r="W326" s="64"/>
      <c r="X326" s="64"/>
      <c r="Y326" s="64"/>
      <c r="Z326" s="64"/>
    </row>
    <row r="327" spans="1:26" ht="14.25" customHeight="1" x14ac:dyDescent="0.3">
      <c r="A327" s="61" t="s">
        <v>1545</v>
      </c>
      <c r="B327" s="61" t="s">
        <v>198</v>
      </c>
      <c r="C327" s="61" t="s">
        <v>2357</v>
      </c>
      <c r="D327" s="61" t="s">
        <v>2358</v>
      </c>
      <c r="E327" s="61" t="s">
        <v>2359</v>
      </c>
      <c r="F327" s="63">
        <v>23508</v>
      </c>
      <c r="G327" s="63">
        <v>23615</v>
      </c>
      <c r="H327" s="63">
        <v>23020</v>
      </c>
      <c r="I327" s="63">
        <v>23231</v>
      </c>
      <c r="J327" s="63">
        <v>23240</v>
      </c>
      <c r="K327" s="63">
        <v>23341</v>
      </c>
      <c r="L327" s="63">
        <v>22832</v>
      </c>
      <c r="M327" s="63">
        <v>27231</v>
      </c>
      <c r="N327" s="63">
        <v>27038</v>
      </c>
      <c r="O327" s="63">
        <v>27263</v>
      </c>
      <c r="P327" s="63">
        <v>26705</v>
      </c>
      <c r="Q327" s="63">
        <v>27033</v>
      </c>
      <c r="R327" s="63">
        <v>26044</v>
      </c>
      <c r="S327" s="63">
        <v>26808</v>
      </c>
      <c r="T327" s="63">
        <v>26245</v>
      </c>
      <c r="U327" s="63" t="s">
        <v>1544</v>
      </c>
      <c r="V327" s="64"/>
      <c r="W327" s="64"/>
      <c r="X327" s="64"/>
      <c r="Y327" s="64"/>
      <c r="Z327" s="64"/>
    </row>
    <row r="328" spans="1:26" ht="14.25" customHeight="1" x14ac:dyDescent="0.3">
      <c r="A328" s="61" t="s">
        <v>1545</v>
      </c>
      <c r="B328" s="61" t="s">
        <v>198</v>
      </c>
      <c r="C328" s="61" t="s">
        <v>2360</v>
      </c>
      <c r="D328" s="61" t="s">
        <v>2361</v>
      </c>
      <c r="E328" s="61" t="s">
        <v>2362</v>
      </c>
      <c r="F328" s="63">
        <v>32260</v>
      </c>
      <c r="G328" s="63">
        <v>32521</v>
      </c>
      <c r="H328" s="63">
        <v>32882</v>
      </c>
      <c r="I328" s="63">
        <v>32885</v>
      </c>
      <c r="J328" s="63">
        <v>33045</v>
      </c>
      <c r="K328" s="63">
        <v>33074</v>
      </c>
      <c r="L328" s="63">
        <v>33618</v>
      </c>
      <c r="M328" s="63">
        <v>41098</v>
      </c>
      <c r="N328" s="63">
        <v>40308</v>
      </c>
      <c r="O328" s="63">
        <v>40232</v>
      </c>
      <c r="P328" s="63">
        <v>39959</v>
      </c>
      <c r="Q328" s="63">
        <v>39664</v>
      </c>
      <c r="R328" s="63">
        <v>39504</v>
      </c>
      <c r="S328" s="63">
        <v>41000</v>
      </c>
      <c r="T328" s="63">
        <v>41029</v>
      </c>
      <c r="U328" s="63" t="s">
        <v>1544</v>
      </c>
      <c r="V328" s="64"/>
      <c r="W328" s="64"/>
      <c r="X328" s="64"/>
      <c r="Y328" s="64"/>
      <c r="Z328" s="64"/>
    </row>
    <row r="329" spans="1:26" ht="14.25" customHeight="1" x14ac:dyDescent="0.3">
      <c r="A329" s="61" t="s">
        <v>1545</v>
      </c>
      <c r="B329" s="61" t="s">
        <v>198</v>
      </c>
      <c r="C329" s="61" t="s">
        <v>2363</v>
      </c>
      <c r="D329" s="61" t="s">
        <v>2364</v>
      </c>
      <c r="E329" s="61" t="s">
        <v>1331</v>
      </c>
      <c r="F329" s="63">
        <v>20786</v>
      </c>
      <c r="G329" s="63">
        <v>20446</v>
      </c>
      <c r="H329" s="63">
        <v>20789</v>
      </c>
      <c r="I329" s="63">
        <v>21378</v>
      </c>
      <c r="J329" s="63">
        <v>21580</v>
      </c>
      <c r="K329" s="63">
        <v>22201</v>
      </c>
      <c r="L329" s="63">
        <v>22485</v>
      </c>
      <c r="M329" s="63">
        <v>26090</v>
      </c>
      <c r="N329" s="63">
        <v>26469</v>
      </c>
      <c r="O329" s="63">
        <v>26502</v>
      </c>
      <c r="P329" s="63">
        <v>26120</v>
      </c>
      <c r="Q329" s="63">
        <v>25760</v>
      </c>
      <c r="R329" s="63">
        <v>26220</v>
      </c>
      <c r="S329" s="63">
        <v>28451</v>
      </c>
      <c r="T329" s="63">
        <v>28346</v>
      </c>
      <c r="U329" s="63" t="s">
        <v>1544</v>
      </c>
      <c r="V329" s="64"/>
      <c r="W329" s="64"/>
      <c r="X329" s="64"/>
      <c r="Y329" s="64"/>
      <c r="Z329" s="64"/>
    </row>
    <row r="330" spans="1:26" ht="14.25" customHeight="1" x14ac:dyDescent="0.3">
      <c r="A330" s="61" t="s">
        <v>1567</v>
      </c>
      <c r="B330" s="61" t="s">
        <v>198</v>
      </c>
      <c r="C330" s="61" t="s">
        <v>198</v>
      </c>
      <c r="D330" s="61" t="s">
        <v>2365</v>
      </c>
      <c r="E330" s="61" t="s">
        <v>2366</v>
      </c>
      <c r="F330" s="63">
        <v>266680</v>
      </c>
      <c r="G330" s="63">
        <v>267064</v>
      </c>
      <c r="H330" s="63">
        <v>264879</v>
      </c>
      <c r="I330" s="63">
        <v>273666</v>
      </c>
      <c r="J330" s="63">
        <v>277401</v>
      </c>
      <c r="K330" s="63">
        <v>279808</v>
      </c>
      <c r="L330" s="63">
        <v>282293</v>
      </c>
      <c r="M330" s="63">
        <v>314443</v>
      </c>
      <c r="N330" s="63">
        <v>316444</v>
      </c>
      <c r="O330" s="63">
        <v>317370</v>
      </c>
      <c r="P330" s="63">
        <v>313658</v>
      </c>
      <c r="Q330" s="63">
        <v>315075</v>
      </c>
      <c r="R330" s="63">
        <v>315159</v>
      </c>
      <c r="S330" s="63">
        <v>337884</v>
      </c>
      <c r="T330" s="63">
        <v>337618</v>
      </c>
      <c r="U330" s="63" t="s">
        <v>1544</v>
      </c>
      <c r="V330" s="64"/>
      <c r="W330" s="64"/>
      <c r="X330" s="64"/>
      <c r="Y330" s="64"/>
      <c r="Z330" s="64"/>
    </row>
    <row r="331" spans="1:26" ht="14.25" customHeight="1" x14ac:dyDescent="0.3">
      <c r="A331" s="61" t="s">
        <v>1545</v>
      </c>
      <c r="B331" s="61" t="s">
        <v>198</v>
      </c>
      <c r="C331" s="61" t="s">
        <v>2367</v>
      </c>
      <c r="D331" s="61" t="s">
        <v>2368</v>
      </c>
      <c r="E331" s="61" t="s">
        <v>2369</v>
      </c>
      <c r="F331" s="63">
        <v>12267</v>
      </c>
      <c r="G331" s="63">
        <v>12417</v>
      </c>
      <c r="H331" s="63">
        <v>9138</v>
      </c>
      <c r="I331" s="63">
        <v>12778</v>
      </c>
      <c r="J331" s="63">
        <v>13519</v>
      </c>
      <c r="K331" s="63">
        <v>14345</v>
      </c>
      <c r="L331" s="63">
        <v>13837</v>
      </c>
      <c r="M331" s="63">
        <v>12703</v>
      </c>
      <c r="N331" s="63">
        <v>13151</v>
      </c>
      <c r="O331" s="63">
        <v>13097</v>
      </c>
      <c r="P331" s="63">
        <v>12792</v>
      </c>
      <c r="Q331" s="63">
        <v>13108</v>
      </c>
      <c r="R331" s="63">
        <v>12930</v>
      </c>
      <c r="S331" s="63">
        <v>14378</v>
      </c>
      <c r="T331" s="63">
        <v>14466</v>
      </c>
      <c r="U331" s="63" t="s">
        <v>1544</v>
      </c>
      <c r="V331" s="64"/>
      <c r="W331" s="64"/>
      <c r="X331" s="64"/>
      <c r="Y331" s="64"/>
      <c r="Z331" s="64"/>
    </row>
    <row r="332" spans="1:26" ht="14.25" customHeight="1" x14ac:dyDescent="0.3">
      <c r="A332" s="61" t="s">
        <v>1545</v>
      </c>
      <c r="B332" s="61" t="s">
        <v>198</v>
      </c>
      <c r="C332" s="61" t="s">
        <v>2370</v>
      </c>
      <c r="D332" s="61" t="s">
        <v>2371</v>
      </c>
      <c r="E332" s="61" t="s">
        <v>2372</v>
      </c>
      <c r="F332" s="63">
        <v>28004</v>
      </c>
      <c r="G332" s="63">
        <v>27933</v>
      </c>
      <c r="H332" s="63">
        <v>27749</v>
      </c>
      <c r="I332" s="63">
        <v>28366</v>
      </c>
      <c r="J332" s="63">
        <v>28594</v>
      </c>
      <c r="K332" s="63">
        <v>29323</v>
      </c>
      <c r="L332" s="63">
        <v>30081</v>
      </c>
      <c r="M332" s="63">
        <v>33187</v>
      </c>
      <c r="N332" s="63">
        <v>33638</v>
      </c>
      <c r="O332" s="63">
        <v>34423</v>
      </c>
      <c r="P332" s="63">
        <v>33920</v>
      </c>
      <c r="Q332" s="63">
        <v>34389</v>
      </c>
      <c r="R332" s="63">
        <v>34960</v>
      </c>
      <c r="S332" s="63">
        <v>36154</v>
      </c>
      <c r="T332" s="63">
        <v>36597</v>
      </c>
      <c r="U332" s="63" t="s">
        <v>1544</v>
      </c>
      <c r="V332" s="64"/>
      <c r="W332" s="64"/>
      <c r="X332" s="64"/>
      <c r="Y332" s="64"/>
      <c r="Z332" s="64"/>
    </row>
    <row r="333" spans="1:26" ht="14.25" customHeight="1" x14ac:dyDescent="0.3">
      <c r="A333" s="61" t="s">
        <v>1545</v>
      </c>
      <c r="B333" s="61" t="s">
        <v>198</v>
      </c>
      <c r="C333" s="61" t="s">
        <v>2373</v>
      </c>
      <c r="D333" s="61" t="s">
        <v>2374</v>
      </c>
      <c r="E333" s="61" t="s">
        <v>1191</v>
      </c>
      <c r="F333" s="63">
        <v>37745</v>
      </c>
      <c r="G333" s="63">
        <v>37682</v>
      </c>
      <c r="H333" s="63">
        <v>38024</v>
      </c>
      <c r="I333" s="63">
        <v>37928</v>
      </c>
      <c r="J333" s="63">
        <v>39362</v>
      </c>
      <c r="K333" s="63">
        <v>39587</v>
      </c>
      <c r="L333" s="63">
        <v>39736</v>
      </c>
      <c r="M333" s="63">
        <v>48350</v>
      </c>
      <c r="N333" s="63">
        <v>48391</v>
      </c>
      <c r="O333" s="63">
        <v>49079</v>
      </c>
      <c r="P333" s="63">
        <v>48315</v>
      </c>
      <c r="Q333" s="63">
        <v>48629</v>
      </c>
      <c r="R333" s="63">
        <v>48669</v>
      </c>
      <c r="S333" s="63">
        <v>51057</v>
      </c>
      <c r="T333" s="63">
        <v>50901</v>
      </c>
      <c r="U333" s="63" t="s">
        <v>1544</v>
      </c>
      <c r="V333" s="64"/>
      <c r="W333" s="64"/>
      <c r="X333" s="64"/>
      <c r="Y333" s="64"/>
      <c r="Z333" s="64"/>
    </row>
    <row r="334" spans="1:26" ht="14.25" customHeight="1" x14ac:dyDescent="0.3">
      <c r="A334" s="61" t="s">
        <v>1545</v>
      </c>
      <c r="B334" s="61" t="s">
        <v>198</v>
      </c>
      <c r="C334" s="61" t="s">
        <v>2375</v>
      </c>
      <c r="D334" s="61" t="s">
        <v>2376</v>
      </c>
      <c r="E334" s="61" t="s">
        <v>1193</v>
      </c>
      <c r="F334" s="63">
        <v>106974</v>
      </c>
      <c r="G334" s="63">
        <v>106652</v>
      </c>
      <c r="H334" s="63">
        <v>107172</v>
      </c>
      <c r="I334" s="63">
        <v>110415</v>
      </c>
      <c r="J334" s="63">
        <v>111646</v>
      </c>
      <c r="K334" s="63">
        <v>109916</v>
      </c>
      <c r="L334" s="63">
        <v>110210</v>
      </c>
      <c r="M334" s="63">
        <v>117429</v>
      </c>
      <c r="N334" s="63">
        <v>118191</v>
      </c>
      <c r="O334" s="63">
        <v>114247</v>
      </c>
      <c r="P334" s="63">
        <v>112814</v>
      </c>
      <c r="Q334" s="63">
        <v>113028</v>
      </c>
      <c r="R334" s="63">
        <v>112660</v>
      </c>
      <c r="S334" s="63">
        <v>124686</v>
      </c>
      <c r="T334" s="63">
        <v>124489</v>
      </c>
      <c r="U334" s="63" t="s">
        <v>1544</v>
      </c>
      <c r="V334" s="64"/>
      <c r="W334" s="64"/>
      <c r="X334" s="64"/>
      <c r="Y334" s="64"/>
      <c r="Z334" s="64"/>
    </row>
    <row r="335" spans="1:26" ht="14.25" customHeight="1" x14ac:dyDescent="0.3">
      <c r="A335" s="61" t="s">
        <v>1545</v>
      </c>
      <c r="B335" s="61" t="s">
        <v>198</v>
      </c>
      <c r="C335" s="61" t="s">
        <v>2377</v>
      </c>
      <c r="D335" s="61" t="s">
        <v>2378</v>
      </c>
      <c r="E335" s="61" t="s">
        <v>1251</v>
      </c>
      <c r="F335" s="63">
        <v>28924</v>
      </c>
      <c r="G335" s="63">
        <v>29228</v>
      </c>
      <c r="H335" s="63">
        <v>29173</v>
      </c>
      <c r="I335" s="63">
        <v>29697</v>
      </c>
      <c r="J335" s="63">
        <v>29505</v>
      </c>
      <c r="K335" s="63">
        <v>30467</v>
      </c>
      <c r="L335" s="63">
        <v>30940</v>
      </c>
      <c r="M335" s="63">
        <v>36521</v>
      </c>
      <c r="N335" s="63">
        <v>36255</v>
      </c>
      <c r="O335" s="63">
        <v>37566</v>
      </c>
      <c r="P335" s="63">
        <v>37378</v>
      </c>
      <c r="Q335" s="63">
        <v>37439</v>
      </c>
      <c r="R335" s="63">
        <v>38093</v>
      </c>
      <c r="S335" s="63">
        <v>40002</v>
      </c>
      <c r="T335" s="63">
        <v>39917</v>
      </c>
      <c r="U335" s="63" t="s">
        <v>1544</v>
      </c>
      <c r="V335" s="64"/>
      <c r="W335" s="64"/>
      <c r="X335" s="64"/>
      <c r="Y335" s="64"/>
      <c r="Z335" s="64"/>
    </row>
    <row r="336" spans="1:26" ht="14.25" customHeight="1" x14ac:dyDescent="0.3">
      <c r="A336" s="61" t="s">
        <v>1545</v>
      </c>
      <c r="B336" s="61" t="s">
        <v>198</v>
      </c>
      <c r="C336" s="61" t="s">
        <v>2379</v>
      </c>
      <c r="D336" s="61" t="s">
        <v>2380</v>
      </c>
      <c r="E336" s="61" t="s">
        <v>1267</v>
      </c>
      <c r="F336" s="63">
        <v>34039</v>
      </c>
      <c r="G336" s="63">
        <v>34526</v>
      </c>
      <c r="H336" s="63">
        <v>34584</v>
      </c>
      <c r="I336" s="63">
        <v>34418</v>
      </c>
      <c r="J336" s="63">
        <v>34094</v>
      </c>
      <c r="K336" s="63">
        <v>34933</v>
      </c>
      <c r="L336" s="63">
        <v>35594</v>
      </c>
      <c r="M336" s="63">
        <v>40805</v>
      </c>
      <c r="N336" s="63">
        <v>41692</v>
      </c>
      <c r="O336" s="63">
        <v>43652</v>
      </c>
      <c r="P336" s="63">
        <v>43816</v>
      </c>
      <c r="Q336" s="63">
        <v>43688</v>
      </c>
      <c r="R336" s="63">
        <v>43571</v>
      </c>
      <c r="S336" s="63">
        <v>45897</v>
      </c>
      <c r="T336" s="63">
        <v>45461</v>
      </c>
      <c r="U336" s="63" t="s">
        <v>1544</v>
      </c>
      <c r="V336" s="64"/>
      <c r="W336" s="64"/>
      <c r="X336" s="64"/>
      <c r="Y336" s="64"/>
      <c r="Z336" s="64"/>
    </row>
    <row r="337" spans="1:26" ht="18" customHeight="1" x14ac:dyDescent="0.3">
      <c r="A337" s="61" t="s">
        <v>1545</v>
      </c>
      <c r="B337" s="61" t="s">
        <v>198</v>
      </c>
      <c r="C337" s="61" t="s">
        <v>2381</v>
      </c>
      <c r="D337" s="61" t="s">
        <v>2382</v>
      </c>
      <c r="E337" s="61" t="s">
        <v>2383</v>
      </c>
      <c r="F337" s="63">
        <v>18726</v>
      </c>
      <c r="G337" s="63">
        <v>18626</v>
      </c>
      <c r="H337" s="63">
        <v>19039</v>
      </c>
      <c r="I337" s="63">
        <v>20064</v>
      </c>
      <c r="J337" s="63">
        <v>20681</v>
      </c>
      <c r="K337" s="63">
        <v>21238</v>
      </c>
      <c r="L337" s="63">
        <v>21894</v>
      </c>
      <c r="M337" s="63">
        <v>25448</v>
      </c>
      <c r="N337" s="63">
        <v>25124</v>
      </c>
      <c r="O337" s="63">
        <v>25307</v>
      </c>
      <c r="P337" s="63">
        <v>24623</v>
      </c>
      <c r="Q337" s="63">
        <v>24794</v>
      </c>
      <c r="R337" s="63">
        <v>24276</v>
      </c>
      <c r="S337" s="63">
        <v>25709</v>
      </c>
      <c r="T337" s="63">
        <v>25786</v>
      </c>
      <c r="U337" s="63" t="s">
        <v>1544</v>
      </c>
      <c r="V337" s="64"/>
      <c r="W337" s="64"/>
      <c r="X337" s="64"/>
      <c r="Y337" s="64"/>
      <c r="Z337" s="64"/>
    </row>
    <row r="338" spans="1:26" ht="25" customHeight="1" x14ac:dyDescent="0.3">
      <c r="A338" s="76" t="s">
        <v>350</v>
      </c>
      <c r="B338" s="76" t="s">
        <v>198</v>
      </c>
      <c r="C338" s="76" t="s">
        <v>198</v>
      </c>
      <c r="D338" s="76" t="s">
        <v>1338</v>
      </c>
      <c r="E338" s="76" t="s">
        <v>1339</v>
      </c>
      <c r="F338" s="77">
        <v>1467910</v>
      </c>
      <c r="G338" s="77">
        <v>1477557</v>
      </c>
      <c r="H338" s="77">
        <v>1475571</v>
      </c>
      <c r="I338" s="77">
        <v>1484038</v>
      </c>
      <c r="J338" s="77">
        <v>1507688</v>
      </c>
      <c r="K338" s="77">
        <v>1533105</v>
      </c>
      <c r="L338" s="77">
        <v>1541794</v>
      </c>
      <c r="M338" s="77">
        <v>1766149</v>
      </c>
      <c r="N338" s="77">
        <v>1786456</v>
      </c>
      <c r="O338" s="77">
        <v>1793112</v>
      </c>
      <c r="P338" s="77">
        <v>1780656</v>
      </c>
      <c r="Q338" s="77">
        <v>1803335</v>
      </c>
      <c r="R338" s="77">
        <v>1795447</v>
      </c>
      <c r="S338" s="77">
        <v>1888041</v>
      </c>
      <c r="T338" s="77">
        <v>1890391</v>
      </c>
      <c r="U338" s="77" t="s">
        <v>1544</v>
      </c>
      <c r="V338" s="64"/>
      <c r="W338" s="64"/>
      <c r="X338" s="64"/>
      <c r="Y338" s="64"/>
      <c r="Z338" s="64"/>
    </row>
    <row r="339" spans="1:26" ht="14.25" customHeight="1" x14ac:dyDescent="0.3">
      <c r="A339" s="61" t="s">
        <v>1545</v>
      </c>
      <c r="B339" s="61" t="s">
        <v>198</v>
      </c>
      <c r="C339" s="61" t="s">
        <v>2384</v>
      </c>
      <c r="D339" s="61" t="s">
        <v>2385</v>
      </c>
      <c r="E339" s="61" t="s">
        <v>2386</v>
      </c>
      <c r="F339" s="63">
        <v>51566</v>
      </c>
      <c r="G339" s="63">
        <v>52147</v>
      </c>
      <c r="H339" s="63">
        <v>52695</v>
      </c>
      <c r="I339" s="63">
        <v>52731</v>
      </c>
      <c r="J339" s="63">
        <v>54056</v>
      </c>
      <c r="K339" s="63">
        <v>56109</v>
      </c>
      <c r="L339" s="63">
        <v>57645</v>
      </c>
      <c r="M339" s="63">
        <v>70173</v>
      </c>
      <c r="N339" s="63">
        <v>71581</v>
      </c>
      <c r="O339" s="63">
        <v>73579</v>
      </c>
      <c r="P339" s="63">
        <v>73187</v>
      </c>
      <c r="Q339" s="63">
        <v>75050</v>
      </c>
      <c r="R339" s="63">
        <v>75596</v>
      </c>
      <c r="S339" s="63">
        <v>78542</v>
      </c>
      <c r="T339" s="63">
        <v>78298</v>
      </c>
      <c r="U339" s="63" t="s">
        <v>1544</v>
      </c>
      <c r="V339" s="64"/>
      <c r="W339" s="64"/>
      <c r="X339" s="64"/>
      <c r="Y339" s="64"/>
      <c r="Z339" s="64"/>
    </row>
    <row r="340" spans="1:26" ht="14.25" customHeight="1" x14ac:dyDescent="0.3">
      <c r="A340" s="61" t="s">
        <v>1545</v>
      </c>
      <c r="B340" s="61" t="s">
        <v>198</v>
      </c>
      <c r="C340" s="61" t="s">
        <v>2387</v>
      </c>
      <c r="D340" s="61" t="s">
        <v>2388</v>
      </c>
      <c r="E340" s="61" t="s">
        <v>131</v>
      </c>
      <c r="F340" s="63">
        <v>108858</v>
      </c>
      <c r="G340" s="63">
        <v>108349</v>
      </c>
      <c r="H340" s="63">
        <v>108324</v>
      </c>
      <c r="I340" s="63">
        <v>107650</v>
      </c>
      <c r="J340" s="63">
        <v>108108</v>
      </c>
      <c r="K340" s="63">
        <v>109369</v>
      </c>
      <c r="L340" s="63">
        <v>110170</v>
      </c>
      <c r="M340" s="63">
        <v>124790</v>
      </c>
      <c r="N340" s="63">
        <v>125567</v>
      </c>
      <c r="O340" s="63">
        <v>124990</v>
      </c>
      <c r="P340" s="63">
        <v>124974</v>
      </c>
      <c r="Q340" s="63">
        <v>125046</v>
      </c>
      <c r="R340" s="63">
        <v>125238</v>
      </c>
      <c r="S340" s="63">
        <v>129846</v>
      </c>
      <c r="T340" s="63">
        <v>129156</v>
      </c>
      <c r="U340" s="63" t="s">
        <v>130</v>
      </c>
      <c r="V340" s="64"/>
      <c r="W340" s="64"/>
      <c r="X340" s="64"/>
      <c r="Y340" s="64"/>
      <c r="Z340" s="64"/>
    </row>
    <row r="341" spans="1:26" ht="14.25" customHeight="1" x14ac:dyDescent="0.3">
      <c r="A341" s="61" t="s">
        <v>1545</v>
      </c>
      <c r="B341" s="61" t="s">
        <v>2200</v>
      </c>
      <c r="C341" s="61" t="s">
        <v>2389</v>
      </c>
      <c r="D341" s="61" t="s">
        <v>2390</v>
      </c>
      <c r="E341" s="61" t="s">
        <v>2391</v>
      </c>
      <c r="F341" s="63">
        <v>52618</v>
      </c>
      <c r="G341" s="63">
        <v>52304</v>
      </c>
      <c r="H341" s="63">
        <v>51849</v>
      </c>
      <c r="I341" s="63">
        <v>51726</v>
      </c>
      <c r="J341" s="63">
        <v>52164</v>
      </c>
      <c r="K341" s="63">
        <v>52760</v>
      </c>
      <c r="L341" s="63">
        <v>52920</v>
      </c>
      <c r="M341" s="63">
        <v>58781</v>
      </c>
      <c r="N341" s="63">
        <v>59196</v>
      </c>
      <c r="O341" s="63">
        <v>58475</v>
      </c>
      <c r="P341" s="63">
        <v>58697</v>
      </c>
      <c r="Q341" s="63">
        <v>58458</v>
      </c>
      <c r="R341" s="63">
        <v>58398</v>
      </c>
      <c r="S341" s="63">
        <v>60701</v>
      </c>
      <c r="T341" s="63">
        <v>60341</v>
      </c>
      <c r="U341" s="63" t="s">
        <v>130</v>
      </c>
      <c r="V341" s="64"/>
      <c r="W341" s="64"/>
      <c r="X341" s="64"/>
      <c r="Y341" s="64"/>
      <c r="Z341" s="64"/>
    </row>
    <row r="342" spans="1:26" ht="14.25" customHeight="1" x14ac:dyDescent="0.3">
      <c r="A342" s="61" t="s">
        <v>1545</v>
      </c>
      <c r="B342" s="61" t="s">
        <v>2200</v>
      </c>
      <c r="C342" s="61" t="s">
        <v>2392</v>
      </c>
      <c r="D342" s="61" t="s">
        <v>2393</v>
      </c>
      <c r="E342" s="61" t="s">
        <v>1367</v>
      </c>
      <c r="F342" s="63">
        <v>13811</v>
      </c>
      <c r="G342" s="63">
        <v>13616</v>
      </c>
      <c r="H342" s="63">
        <v>13797</v>
      </c>
      <c r="I342" s="63">
        <v>13319</v>
      </c>
      <c r="J342" s="63">
        <v>13753</v>
      </c>
      <c r="K342" s="63">
        <v>13857</v>
      </c>
      <c r="L342" s="63">
        <v>13833</v>
      </c>
      <c r="M342" s="63">
        <v>15481</v>
      </c>
      <c r="N342" s="63">
        <v>15558</v>
      </c>
      <c r="O342" s="63">
        <v>15502</v>
      </c>
      <c r="P342" s="63">
        <v>15868</v>
      </c>
      <c r="Q342" s="63">
        <v>16212</v>
      </c>
      <c r="R342" s="63">
        <v>16151</v>
      </c>
      <c r="S342" s="63">
        <v>17097</v>
      </c>
      <c r="T342" s="63">
        <v>17079</v>
      </c>
      <c r="U342" s="63" t="s">
        <v>130</v>
      </c>
      <c r="V342" s="64"/>
      <c r="W342" s="64"/>
      <c r="X342" s="64"/>
      <c r="Y342" s="64"/>
      <c r="Z342" s="64"/>
    </row>
    <row r="343" spans="1:26" ht="14.25" customHeight="1" x14ac:dyDescent="0.3">
      <c r="A343" s="61" t="s">
        <v>1545</v>
      </c>
      <c r="B343" s="61" t="s">
        <v>2200</v>
      </c>
      <c r="C343" s="61" t="s">
        <v>2394</v>
      </c>
      <c r="D343" s="61" t="s">
        <v>2395</v>
      </c>
      <c r="E343" s="61" t="s">
        <v>2396</v>
      </c>
      <c r="F343" s="63">
        <v>42429</v>
      </c>
      <c r="G343" s="63">
        <v>42429</v>
      </c>
      <c r="H343" s="63">
        <v>42679</v>
      </c>
      <c r="I343" s="63">
        <v>42605</v>
      </c>
      <c r="J343" s="63">
        <v>42191</v>
      </c>
      <c r="K343" s="63">
        <v>42752</v>
      </c>
      <c r="L343" s="63">
        <v>43417</v>
      </c>
      <c r="M343" s="63">
        <v>50528</v>
      </c>
      <c r="N343" s="63">
        <v>50814</v>
      </c>
      <c r="O343" s="63">
        <v>51014</v>
      </c>
      <c r="P343" s="63">
        <v>50409</v>
      </c>
      <c r="Q343" s="63">
        <v>50375</v>
      </c>
      <c r="R343" s="63">
        <v>50688</v>
      </c>
      <c r="S343" s="63">
        <v>52047</v>
      </c>
      <c r="T343" s="63">
        <v>51736</v>
      </c>
      <c r="U343" s="63" t="s">
        <v>130</v>
      </c>
      <c r="V343" s="64"/>
      <c r="W343" s="64"/>
      <c r="X343" s="64"/>
      <c r="Y343" s="64"/>
      <c r="Z343" s="64"/>
    </row>
    <row r="344" spans="1:26" ht="14.25" customHeight="1" x14ac:dyDescent="0.3">
      <c r="A344" s="61" t="s">
        <v>1545</v>
      </c>
      <c r="B344" s="61" t="s">
        <v>198</v>
      </c>
      <c r="C344" s="61" t="s">
        <v>2397</v>
      </c>
      <c r="D344" s="61" t="s">
        <v>2398</v>
      </c>
      <c r="E344" s="61" t="s">
        <v>2399</v>
      </c>
      <c r="F344" s="63">
        <v>135113</v>
      </c>
      <c r="G344" s="63">
        <v>138006</v>
      </c>
      <c r="H344" s="63">
        <v>137536</v>
      </c>
      <c r="I344" s="63">
        <v>139733</v>
      </c>
      <c r="J344" s="63">
        <v>146041</v>
      </c>
      <c r="K344" s="63">
        <v>149282</v>
      </c>
      <c r="L344" s="63">
        <v>147377</v>
      </c>
      <c r="M344" s="63">
        <v>167790</v>
      </c>
      <c r="N344" s="63">
        <v>168908</v>
      </c>
      <c r="O344" s="63">
        <v>167014</v>
      </c>
      <c r="P344" s="63">
        <v>165214</v>
      </c>
      <c r="Q344" s="63">
        <v>162474</v>
      </c>
      <c r="R344" s="63">
        <v>165901</v>
      </c>
      <c r="S344" s="63">
        <v>172728</v>
      </c>
      <c r="T344" s="63">
        <v>171971</v>
      </c>
      <c r="U344" s="63" t="s">
        <v>1544</v>
      </c>
      <c r="V344" s="64"/>
      <c r="W344" s="64"/>
      <c r="X344" s="64"/>
      <c r="Y344" s="64"/>
      <c r="Z344" s="64"/>
    </row>
    <row r="345" spans="1:26" ht="14.25" customHeight="1" x14ac:dyDescent="0.3">
      <c r="A345" s="61" t="s">
        <v>1545</v>
      </c>
      <c r="B345" s="61" t="s">
        <v>198</v>
      </c>
      <c r="C345" s="61" t="s">
        <v>2400</v>
      </c>
      <c r="D345" s="61" t="s">
        <v>2401</v>
      </c>
      <c r="E345" s="61" t="s">
        <v>2402</v>
      </c>
      <c r="F345" s="63">
        <v>180506</v>
      </c>
      <c r="G345" s="63">
        <v>181978</v>
      </c>
      <c r="H345" s="63">
        <v>180508</v>
      </c>
      <c r="I345" s="63">
        <v>183813</v>
      </c>
      <c r="J345" s="63">
        <v>184675</v>
      </c>
      <c r="K345" s="63">
        <v>186992</v>
      </c>
      <c r="L345" s="63">
        <v>188495</v>
      </c>
      <c r="M345" s="63">
        <v>215886</v>
      </c>
      <c r="N345" s="63">
        <v>220278</v>
      </c>
      <c r="O345" s="63">
        <v>223701</v>
      </c>
      <c r="P345" s="63">
        <v>229521</v>
      </c>
      <c r="Q345" s="63">
        <v>232679</v>
      </c>
      <c r="R345" s="63">
        <v>234240</v>
      </c>
      <c r="S345" s="63">
        <v>242575</v>
      </c>
      <c r="T345" s="63">
        <v>243589</v>
      </c>
      <c r="U345" s="63" t="s">
        <v>1544</v>
      </c>
      <c r="V345" s="64"/>
      <c r="W345" s="64"/>
      <c r="X345" s="64"/>
      <c r="Y345" s="64"/>
      <c r="Z345" s="64"/>
    </row>
    <row r="346" spans="1:26" ht="14.25" customHeight="1" x14ac:dyDescent="0.3">
      <c r="A346" s="61" t="s">
        <v>1545</v>
      </c>
      <c r="B346" s="61" t="s">
        <v>198</v>
      </c>
      <c r="C346" s="61" t="s">
        <v>2403</v>
      </c>
      <c r="D346" s="61" t="s">
        <v>2404</v>
      </c>
      <c r="E346" s="61" t="s">
        <v>134</v>
      </c>
      <c r="F346" s="63">
        <v>99707</v>
      </c>
      <c r="G346" s="63">
        <v>101138</v>
      </c>
      <c r="H346" s="63">
        <v>101311</v>
      </c>
      <c r="I346" s="63">
        <v>101873</v>
      </c>
      <c r="J346" s="63">
        <v>103352</v>
      </c>
      <c r="K346" s="63">
        <v>103848</v>
      </c>
      <c r="L346" s="63">
        <v>104681</v>
      </c>
      <c r="M346" s="63">
        <v>116106</v>
      </c>
      <c r="N346" s="63">
        <v>117861</v>
      </c>
      <c r="O346" s="63">
        <v>117487</v>
      </c>
      <c r="P346" s="63">
        <v>117246</v>
      </c>
      <c r="Q346" s="63">
        <v>118355</v>
      </c>
      <c r="R346" s="63">
        <v>118683</v>
      </c>
      <c r="S346" s="63">
        <v>128429</v>
      </c>
      <c r="T346" s="63">
        <v>128770</v>
      </c>
      <c r="U346" s="63" t="s">
        <v>133</v>
      </c>
      <c r="V346" s="64"/>
      <c r="W346" s="64"/>
      <c r="X346" s="64"/>
      <c r="Y346" s="64"/>
      <c r="Z346" s="64"/>
    </row>
    <row r="347" spans="1:26" ht="14.25" customHeight="1" x14ac:dyDescent="0.3">
      <c r="A347" s="61" t="s">
        <v>1545</v>
      </c>
      <c r="B347" s="61" t="s">
        <v>2200</v>
      </c>
      <c r="C347" s="61" t="s">
        <v>2405</v>
      </c>
      <c r="D347" s="61" t="s">
        <v>2406</v>
      </c>
      <c r="E347" s="61" t="s">
        <v>2407</v>
      </c>
      <c r="F347" s="63">
        <v>14400</v>
      </c>
      <c r="G347" s="63">
        <v>15177</v>
      </c>
      <c r="H347" s="63">
        <v>15068</v>
      </c>
      <c r="I347" s="63">
        <v>15028</v>
      </c>
      <c r="J347" s="63">
        <v>15220</v>
      </c>
      <c r="K347" s="63">
        <v>15541</v>
      </c>
      <c r="L347" s="63">
        <v>15695</v>
      </c>
      <c r="M347" s="63">
        <v>17249</v>
      </c>
      <c r="N347" s="63">
        <v>17469</v>
      </c>
      <c r="O347" s="63">
        <v>17391</v>
      </c>
      <c r="P347" s="63">
        <v>17386</v>
      </c>
      <c r="Q347" s="63">
        <v>17734</v>
      </c>
      <c r="R347" s="63">
        <v>17546</v>
      </c>
      <c r="S347" s="63">
        <v>19258</v>
      </c>
      <c r="T347" s="63">
        <v>19393</v>
      </c>
      <c r="U347" s="63" t="s">
        <v>133</v>
      </c>
      <c r="V347" s="64"/>
      <c r="W347" s="64"/>
      <c r="X347" s="64"/>
      <c r="Y347" s="64"/>
      <c r="Z347" s="64"/>
    </row>
    <row r="348" spans="1:26" ht="14.25" customHeight="1" x14ac:dyDescent="0.3">
      <c r="A348" s="61" t="s">
        <v>1545</v>
      </c>
      <c r="B348" s="61" t="s">
        <v>2200</v>
      </c>
      <c r="C348" s="61" t="s">
        <v>2408</v>
      </c>
      <c r="D348" s="61" t="s">
        <v>2409</v>
      </c>
      <c r="E348" s="61" t="s">
        <v>1399</v>
      </c>
      <c r="F348" s="63">
        <v>15250</v>
      </c>
      <c r="G348" s="63">
        <v>15337</v>
      </c>
      <c r="H348" s="63">
        <v>15351</v>
      </c>
      <c r="I348" s="63">
        <v>15419</v>
      </c>
      <c r="J348" s="63">
        <v>15612</v>
      </c>
      <c r="K348" s="63">
        <v>15981</v>
      </c>
      <c r="L348" s="63">
        <v>16034</v>
      </c>
      <c r="M348" s="63">
        <v>16803</v>
      </c>
      <c r="N348" s="63">
        <v>17307</v>
      </c>
      <c r="O348" s="63">
        <v>17219</v>
      </c>
      <c r="P348" s="63">
        <v>17032</v>
      </c>
      <c r="Q348" s="63">
        <v>16956</v>
      </c>
      <c r="R348" s="63">
        <v>16557</v>
      </c>
      <c r="S348" s="63">
        <v>18442</v>
      </c>
      <c r="T348" s="63">
        <v>18492</v>
      </c>
      <c r="U348" s="63" t="s">
        <v>133</v>
      </c>
      <c r="V348" s="64"/>
      <c r="W348" s="64"/>
      <c r="X348" s="64"/>
      <c r="Y348" s="64"/>
      <c r="Z348" s="64"/>
    </row>
    <row r="349" spans="1:26" ht="14.25" customHeight="1" x14ac:dyDescent="0.3">
      <c r="A349" s="61" t="s">
        <v>1545</v>
      </c>
      <c r="B349" s="61" t="s">
        <v>2200</v>
      </c>
      <c r="C349" s="61" t="s">
        <v>2410</v>
      </c>
      <c r="D349" s="61" t="s">
        <v>2411</v>
      </c>
      <c r="E349" s="61" t="s">
        <v>2412</v>
      </c>
      <c r="F349" s="63">
        <v>19128</v>
      </c>
      <c r="G349" s="63">
        <v>19197</v>
      </c>
      <c r="H349" s="63">
        <v>19043</v>
      </c>
      <c r="I349" s="63">
        <v>19165</v>
      </c>
      <c r="J349" s="63">
        <v>19932</v>
      </c>
      <c r="K349" s="63">
        <v>19358</v>
      </c>
      <c r="L349" s="63">
        <v>19569</v>
      </c>
      <c r="M349" s="63">
        <v>21934</v>
      </c>
      <c r="N349" s="63">
        <v>21919</v>
      </c>
      <c r="O349" s="63">
        <v>21647</v>
      </c>
      <c r="P349" s="63">
        <v>21704</v>
      </c>
      <c r="Q349" s="63">
        <v>21808</v>
      </c>
      <c r="R349" s="63">
        <v>21872</v>
      </c>
      <c r="S349" s="63">
        <v>23207</v>
      </c>
      <c r="T349" s="63">
        <v>23177</v>
      </c>
      <c r="U349" s="63" t="s">
        <v>133</v>
      </c>
      <c r="V349" s="64"/>
      <c r="W349" s="64"/>
      <c r="X349" s="64"/>
      <c r="Y349" s="64"/>
      <c r="Z349" s="64"/>
    </row>
    <row r="350" spans="1:26" ht="14.25" customHeight="1" x14ac:dyDescent="0.3">
      <c r="A350" s="61" t="s">
        <v>1545</v>
      </c>
      <c r="B350" s="61" t="s">
        <v>2200</v>
      </c>
      <c r="C350" s="61" t="s">
        <v>2413</v>
      </c>
      <c r="D350" s="61" t="s">
        <v>2414</v>
      </c>
      <c r="E350" s="61" t="s">
        <v>1451</v>
      </c>
      <c r="F350" s="63">
        <v>32515</v>
      </c>
      <c r="G350" s="63">
        <v>32822</v>
      </c>
      <c r="H350" s="63">
        <v>32816</v>
      </c>
      <c r="I350" s="63">
        <v>33085</v>
      </c>
      <c r="J350" s="63">
        <v>33418</v>
      </c>
      <c r="K350" s="63">
        <v>33524</v>
      </c>
      <c r="L350" s="63">
        <v>33632</v>
      </c>
      <c r="M350" s="63">
        <v>38495</v>
      </c>
      <c r="N350" s="63">
        <v>39383</v>
      </c>
      <c r="O350" s="63">
        <v>39493</v>
      </c>
      <c r="P350" s="63">
        <v>39354</v>
      </c>
      <c r="Q350" s="63">
        <v>40005</v>
      </c>
      <c r="R350" s="63">
        <v>40565</v>
      </c>
      <c r="S350" s="63">
        <v>44837</v>
      </c>
      <c r="T350" s="63">
        <v>44708</v>
      </c>
      <c r="U350" s="63" t="s">
        <v>133</v>
      </c>
      <c r="V350" s="64"/>
      <c r="W350" s="64"/>
      <c r="X350" s="64"/>
      <c r="Y350" s="64"/>
      <c r="Z350" s="64"/>
    </row>
    <row r="351" spans="1:26" ht="14.25" customHeight="1" x14ac:dyDescent="0.3">
      <c r="A351" s="61" t="s">
        <v>1545</v>
      </c>
      <c r="B351" s="61" t="s">
        <v>2200</v>
      </c>
      <c r="C351" s="61" t="s">
        <v>2415</v>
      </c>
      <c r="D351" s="61" t="s">
        <v>2416</v>
      </c>
      <c r="E351" s="61" t="s">
        <v>2417</v>
      </c>
      <c r="F351" s="63">
        <v>18414</v>
      </c>
      <c r="G351" s="63">
        <v>18605</v>
      </c>
      <c r="H351" s="63">
        <v>19034</v>
      </c>
      <c r="I351" s="63">
        <v>19176</v>
      </c>
      <c r="J351" s="63">
        <v>19171</v>
      </c>
      <c r="K351" s="63">
        <v>19444</v>
      </c>
      <c r="L351" s="63">
        <v>19752</v>
      </c>
      <c r="M351" s="63">
        <v>21626</v>
      </c>
      <c r="N351" s="63">
        <v>21783</v>
      </c>
      <c r="O351" s="63">
        <v>21737</v>
      </c>
      <c r="P351" s="63">
        <v>21770</v>
      </c>
      <c r="Q351" s="63">
        <v>21852</v>
      </c>
      <c r="R351" s="63">
        <v>22143</v>
      </c>
      <c r="S351" s="63">
        <v>22686</v>
      </c>
      <c r="T351" s="63">
        <v>23000</v>
      </c>
      <c r="U351" s="63" t="s">
        <v>133</v>
      </c>
      <c r="V351" s="64"/>
      <c r="W351" s="64"/>
      <c r="X351" s="64"/>
      <c r="Y351" s="64"/>
      <c r="Z351" s="64"/>
    </row>
    <row r="352" spans="1:26" ht="14.25" customHeight="1" x14ac:dyDescent="0.3">
      <c r="A352" s="61" t="s">
        <v>1545</v>
      </c>
      <c r="B352" s="61" t="s">
        <v>198</v>
      </c>
      <c r="C352" s="61" t="s">
        <v>2418</v>
      </c>
      <c r="D352" s="61" t="s">
        <v>2419</v>
      </c>
      <c r="E352" s="61" t="s">
        <v>2420</v>
      </c>
      <c r="F352" s="63">
        <v>3401</v>
      </c>
      <c r="G352" s="63">
        <v>3377</v>
      </c>
      <c r="H352" s="63">
        <v>3133</v>
      </c>
      <c r="I352" s="63">
        <v>3135</v>
      </c>
      <c r="J352" s="63">
        <v>3128</v>
      </c>
      <c r="K352" s="63">
        <v>3163</v>
      </c>
      <c r="L352" s="63">
        <v>3142</v>
      </c>
      <c r="M352" s="63">
        <v>3293</v>
      </c>
      <c r="N352" s="63">
        <v>3352</v>
      </c>
      <c r="O352" s="63">
        <v>3393</v>
      </c>
      <c r="P352" s="63">
        <v>3495</v>
      </c>
      <c r="Q352" s="63">
        <v>3562</v>
      </c>
      <c r="R352" s="63">
        <v>3551</v>
      </c>
      <c r="S352" s="63">
        <v>3414</v>
      </c>
      <c r="T352" s="63">
        <v>3398</v>
      </c>
      <c r="U352" s="63" t="s">
        <v>1544</v>
      </c>
      <c r="V352" s="64"/>
      <c r="W352" s="64"/>
      <c r="X352" s="64"/>
      <c r="Y352" s="64"/>
      <c r="Z352" s="64"/>
    </row>
    <row r="353" spans="1:26" ht="14.25" customHeight="1" x14ac:dyDescent="0.3">
      <c r="A353" s="61" t="s">
        <v>1545</v>
      </c>
      <c r="B353" s="61" t="s">
        <v>198</v>
      </c>
      <c r="C353" s="61" t="s">
        <v>2421</v>
      </c>
      <c r="D353" s="61" t="s">
        <v>2422</v>
      </c>
      <c r="E353" s="61" t="s">
        <v>2423</v>
      </c>
      <c r="F353" s="63">
        <v>45719</v>
      </c>
      <c r="G353" s="63">
        <v>45776</v>
      </c>
      <c r="H353" s="63">
        <v>46799</v>
      </c>
      <c r="I353" s="63">
        <v>47440</v>
      </c>
      <c r="J353" s="63">
        <v>48307</v>
      </c>
      <c r="K353" s="63">
        <v>49991</v>
      </c>
      <c r="L353" s="63">
        <v>50157</v>
      </c>
      <c r="M353" s="63">
        <v>57131</v>
      </c>
      <c r="N353" s="63">
        <v>58276</v>
      </c>
      <c r="O353" s="63">
        <v>58623</v>
      </c>
      <c r="P353" s="63">
        <v>58829</v>
      </c>
      <c r="Q353" s="63">
        <v>59968</v>
      </c>
      <c r="R353" s="63">
        <v>60163</v>
      </c>
      <c r="S353" s="63">
        <v>64077</v>
      </c>
      <c r="T353" s="63">
        <v>64048</v>
      </c>
      <c r="U353" s="63" t="s">
        <v>1544</v>
      </c>
      <c r="V353" s="64"/>
      <c r="W353" s="64"/>
      <c r="X353" s="64"/>
      <c r="Y353" s="64"/>
      <c r="Z353" s="64"/>
    </row>
    <row r="354" spans="1:26" ht="14.25" customHeight="1" x14ac:dyDescent="0.3">
      <c r="A354" s="61" t="s">
        <v>1545</v>
      </c>
      <c r="B354" s="61" t="s">
        <v>198</v>
      </c>
      <c r="C354" s="61" t="s">
        <v>2424</v>
      </c>
      <c r="D354" s="61" t="s">
        <v>2425</v>
      </c>
      <c r="E354" s="61" t="s">
        <v>2426</v>
      </c>
      <c r="F354" s="63">
        <v>68516</v>
      </c>
      <c r="G354" s="63">
        <v>71343</v>
      </c>
      <c r="H354" s="63">
        <v>70675</v>
      </c>
      <c r="I354" s="63">
        <v>70956</v>
      </c>
      <c r="J354" s="63">
        <v>70810</v>
      </c>
      <c r="K354" s="63">
        <v>71316</v>
      </c>
      <c r="L354" s="63">
        <v>71903</v>
      </c>
      <c r="M354" s="63">
        <v>80583</v>
      </c>
      <c r="N354" s="63">
        <v>80725</v>
      </c>
      <c r="O354" s="63">
        <v>81259</v>
      </c>
      <c r="P354" s="63">
        <v>80331</v>
      </c>
      <c r="Q354" s="63">
        <v>80614</v>
      </c>
      <c r="R354" s="63">
        <v>80486</v>
      </c>
      <c r="S354" s="63">
        <v>86101</v>
      </c>
      <c r="T354" s="63">
        <v>88086</v>
      </c>
      <c r="U354" s="63" t="s">
        <v>1544</v>
      </c>
      <c r="V354" s="64"/>
      <c r="W354" s="64"/>
      <c r="X354" s="64"/>
      <c r="Y354" s="64"/>
      <c r="Z354" s="64"/>
    </row>
    <row r="355" spans="1:26" ht="14.25" customHeight="1" x14ac:dyDescent="0.3">
      <c r="A355" s="61" t="s">
        <v>1545</v>
      </c>
      <c r="B355" s="61" t="s">
        <v>198</v>
      </c>
      <c r="C355" s="61" t="s">
        <v>2427</v>
      </c>
      <c r="D355" s="61" t="s">
        <v>2428</v>
      </c>
      <c r="E355" s="61" t="s">
        <v>137</v>
      </c>
      <c r="F355" s="63">
        <v>141550</v>
      </c>
      <c r="G355" s="63">
        <v>141932</v>
      </c>
      <c r="H355" s="63">
        <v>143064</v>
      </c>
      <c r="I355" s="63">
        <v>143142</v>
      </c>
      <c r="J355" s="63">
        <v>147660</v>
      </c>
      <c r="K355" s="63">
        <v>147076</v>
      </c>
      <c r="L355" s="63">
        <v>147887</v>
      </c>
      <c r="M355" s="63">
        <v>180140</v>
      </c>
      <c r="N355" s="63">
        <v>182187</v>
      </c>
      <c r="O355" s="63">
        <v>184814</v>
      </c>
      <c r="P355" s="63">
        <v>173691</v>
      </c>
      <c r="Q355" s="63">
        <v>183831</v>
      </c>
      <c r="R355" s="63">
        <v>162432</v>
      </c>
      <c r="S355" s="63">
        <v>171118</v>
      </c>
      <c r="T355" s="63">
        <v>171557</v>
      </c>
      <c r="U355" s="63" t="s">
        <v>136</v>
      </c>
      <c r="V355" s="64"/>
      <c r="W355" s="64"/>
      <c r="X355" s="64"/>
      <c r="Y355" s="64"/>
      <c r="Z355" s="64"/>
    </row>
    <row r="356" spans="1:26" ht="14.25" customHeight="1" x14ac:dyDescent="0.3">
      <c r="A356" s="61" t="s">
        <v>1545</v>
      </c>
      <c r="B356" s="61" t="s">
        <v>1599</v>
      </c>
      <c r="C356" s="61" t="s">
        <v>2429</v>
      </c>
      <c r="D356" s="61" t="s">
        <v>2430</v>
      </c>
      <c r="E356" s="61" t="s">
        <v>2431</v>
      </c>
      <c r="F356" s="63">
        <v>24347</v>
      </c>
      <c r="G356" s="63">
        <v>23979</v>
      </c>
      <c r="H356" s="63">
        <v>24084</v>
      </c>
      <c r="I356" s="63">
        <v>24473</v>
      </c>
      <c r="J356" s="63">
        <v>24680</v>
      </c>
      <c r="K356" s="63">
        <v>25320</v>
      </c>
      <c r="L356" s="63">
        <v>24576</v>
      </c>
      <c r="M356" s="63">
        <v>29374</v>
      </c>
      <c r="N356" s="63">
        <v>28986</v>
      </c>
      <c r="O356" s="63">
        <v>29012</v>
      </c>
      <c r="P356" s="63">
        <v>28819</v>
      </c>
      <c r="Q356" s="63">
        <v>29572</v>
      </c>
      <c r="R356" s="63">
        <v>29592</v>
      </c>
      <c r="S356" s="63">
        <v>31038</v>
      </c>
      <c r="T356" s="63">
        <v>31121</v>
      </c>
      <c r="U356" s="63" t="s">
        <v>136</v>
      </c>
      <c r="V356" s="64"/>
      <c r="W356" s="64"/>
      <c r="X356" s="64"/>
      <c r="Y356" s="64"/>
      <c r="Z356" s="64"/>
    </row>
    <row r="357" spans="1:26" ht="14.25" customHeight="1" x14ac:dyDescent="0.3">
      <c r="A357" s="61" t="s">
        <v>1545</v>
      </c>
      <c r="B357" s="61" t="s">
        <v>1599</v>
      </c>
      <c r="C357" s="61" t="s">
        <v>2432</v>
      </c>
      <c r="D357" s="61" t="s">
        <v>2433</v>
      </c>
      <c r="E357" s="61" t="s">
        <v>2434</v>
      </c>
      <c r="F357" s="63">
        <v>26321</v>
      </c>
      <c r="G357" s="63">
        <v>26785</v>
      </c>
      <c r="H357" s="63">
        <v>26970</v>
      </c>
      <c r="I357" s="63">
        <v>26601</v>
      </c>
      <c r="J357" s="63">
        <v>29145</v>
      </c>
      <c r="K357" s="63">
        <v>29917</v>
      </c>
      <c r="L357" s="63">
        <v>29777</v>
      </c>
      <c r="M357" s="63">
        <v>35190</v>
      </c>
      <c r="N357" s="63">
        <v>36139</v>
      </c>
      <c r="O357" s="63">
        <v>37476</v>
      </c>
      <c r="P357" s="63">
        <v>37008</v>
      </c>
      <c r="Q357" s="63">
        <v>37202</v>
      </c>
      <c r="R357" s="63">
        <v>36581</v>
      </c>
      <c r="S357" s="63">
        <v>39297</v>
      </c>
      <c r="T357" s="63">
        <v>39645</v>
      </c>
      <c r="U357" s="63" t="s">
        <v>136</v>
      </c>
      <c r="V357" s="64"/>
      <c r="W357" s="64"/>
      <c r="X357" s="64"/>
      <c r="Y357" s="64"/>
      <c r="Z357" s="64"/>
    </row>
    <row r="358" spans="1:26" ht="14.25" customHeight="1" x14ac:dyDescent="0.3">
      <c r="A358" s="61" t="s">
        <v>1545</v>
      </c>
      <c r="B358" s="61" t="s">
        <v>1599</v>
      </c>
      <c r="C358" s="61" t="s">
        <v>2435</v>
      </c>
      <c r="D358" s="61" t="s">
        <v>2436</v>
      </c>
      <c r="E358" s="61" t="s">
        <v>2437</v>
      </c>
      <c r="F358" s="63">
        <v>55964</v>
      </c>
      <c r="G358" s="63">
        <v>56006</v>
      </c>
      <c r="H358" s="63">
        <v>56367</v>
      </c>
      <c r="I358" s="63">
        <v>56120</v>
      </c>
      <c r="J358" s="63">
        <v>57391</v>
      </c>
      <c r="K358" s="63">
        <v>54963</v>
      </c>
      <c r="L358" s="63">
        <v>56980</v>
      </c>
      <c r="M358" s="63">
        <v>74558</v>
      </c>
      <c r="N358" s="63">
        <v>75185</v>
      </c>
      <c r="O358" s="63">
        <v>75584</v>
      </c>
      <c r="P358" s="63">
        <v>65499</v>
      </c>
      <c r="Q358" s="63">
        <v>74550</v>
      </c>
      <c r="R358" s="63">
        <v>53332</v>
      </c>
      <c r="S358" s="63">
        <v>55265</v>
      </c>
      <c r="T358" s="63">
        <v>54977</v>
      </c>
      <c r="U358" s="63" t="s">
        <v>1544</v>
      </c>
      <c r="V358" s="64"/>
      <c r="W358" s="64"/>
      <c r="X358" s="64"/>
      <c r="Y358" s="64"/>
      <c r="Z358" s="64"/>
    </row>
    <row r="359" spans="1:26" ht="14.25" customHeight="1" x14ac:dyDescent="0.3">
      <c r="A359" s="61" t="s">
        <v>1545</v>
      </c>
      <c r="B359" s="61" t="s">
        <v>1599</v>
      </c>
      <c r="C359" s="61" t="s">
        <v>2438</v>
      </c>
      <c r="D359" s="61" t="s">
        <v>2439</v>
      </c>
      <c r="E359" s="61" t="s">
        <v>2440</v>
      </c>
      <c r="F359" s="63">
        <v>34919</v>
      </c>
      <c r="G359" s="63">
        <v>35162</v>
      </c>
      <c r="H359" s="63">
        <v>35643</v>
      </c>
      <c r="I359" s="63">
        <v>35948</v>
      </c>
      <c r="J359" s="63">
        <v>36444</v>
      </c>
      <c r="K359" s="63">
        <v>36876</v>
      </c>
      <c r="L359" s="63">
        <v>36554</v>
      </c>
      <c r="M359" s="63">
        <v>41018</v>
      </c>
      <c r="N359" s="63">
        <v>41877</v>
      </c>
      <c r="O359" s="63">
        <v>42741</v>
      </c>
      <c r="P359" s="63">
        <v>42365</v>
      </c>
      <c r="Q359" s="63">
        <v>42507</v>
      </c>
      <c r="R359" s="63">
        <v>42927</v>
      </c>
      <c r="S359" s="63">
        <v>45519</v>
      </c>
      <c r="T359" s="63">
        <v>45814</v>
      </c>
      <c r="U359" s="63" t="s">
        <v>136</v>
      </c>
      <c r="V359" s="64"/>
      <c r="W359" s="64"/>
      <c r="X359" s="64"/>
      <c r="Y359" s="64"/>
      <c r="Z359" s="64"/>
    </row>
    <row r="360" spans="1:26" ht="14.25" customHeight="1" x14ac:dyDescent="0.3">
      <c r="A360" s="61" t="s">
        <v>1545</v>
      </c>
      <c r="B360" s="61" t="s">
        <v>198</v>
      </c>
      <c r="C360" s="61" t="s">
        <v>2441</v>
      </c>
      <c r="D360" s="61" t="s">
        <v>2442</v>
      </c>
      <c r="E360" s="61" t="s">
        <v>2443</v>
      </c>
      <c r="F360" s="63">
        <v>60219</v>
      </c>
      <c r="G360" s="63">
        <v>55208</v>
      </c>
      <c r="H360" s="63">
        <v>55112</v>
      </c>
      <c r="I360" s="63">
        <v>56205</v>
      </c>
      <c r="J360" s="63">
        <v>56522</v>
      </c>
      <c r="K360" s="63">
        <v>64311</v>
      </c>
      <c r="L360" s="63">
        <v>66564</v>
      </c>
      <c r="M360" s="63">
        <v>75621</v>
      </c>
      <c r="N360" s="63">
        <v>75055</v>
      </c>
      <c r="O360" s="63">
        <v>69934</v>
      </c>
      <c r="P360" s="63">
        <v>69184</v>
      </c>
      <c r="Q360" s="63">
        <v>71102</v>
      </c>
      <c r="R360" s="63">
        <v>72956</v>
      </c>
      <c r="S360" s="63">
        <v>79530</v>
      </c>
      <c r="T360" s="63">
        <v>81251</v>
      </c>
      <c r="U360" s="63" t="s">
        <v>1544</v>
      </c>
      <c r="V360" s="64"/>
      <c r="W360" s="64"/>
      <c r="X360" s="64"/>
      <c r="Y360" s="64"/>
      <c r="Z360" s="64"/>
    </row>
    <row r="361" spans="1:26" ht="14.25" customHeight="1" x14ac:dyDescent="0.3">
      <c r="A361" s="61" t="s">
        <v>1545</v>
      </c>
      <c r="B361" s="61" t="s">
        <v>198</v>
      </c>
      <c r="C361" s="61" t="s">
        <v>2444</v>
      </c>
      <c r="D361" s="61" t="s">
        <v>2445</v>
      </c>
      <c r="E361" s="61" t="s">
        <v>2446</v>
      </c>
      <c r="F361" s="63">
        <v>49996</v>
      </c>
      <c r="G361" s="63">
        <v>49548</v>
      </c>
      <c r="H361" s="63">
        <v>50831</v>
      </c>
      <c r="I361" s="63">
        <v>50827</v>
      </c>
      <c r="J361" s="63">
        <v>51166</v>
      </c>
      <c r="K361" s="63">
        <v>51827</v>
      </c>
      <c r="L361" s="63">
        <v>52536</v>
      </c>
      <c r="M361" s="63">
        <v>55947</v>
      </c>
      <c r="N361" s="63">
        <v>56089</v>
      </c>
      <c r="O361" s="63">
        <v>57018</v>
      </c>
      <c r="P361" s="63">
        <v>56716</v>
      </c>
      <c r="Q361" s="63">
        <v>56803</v>
      </c>
      <c r="R361" s="63">
        <v>56982</v>
      </c>
      <c r="S361" s="63">
        <v>61116</v>
      </c>
      <c r="T361" s="63">
        <v>60714</v>
      </c>
      <c r="U361" s="63" t="s">
        <v>1544</v>
      </c>
      <c r="V361" s="64"/>
      <c r="W361" s="64"/>
      <c r="X361" s="64"/>
      <c r="Y361" s="64"/>
      <c r="Z361" s="64"/>
    </row>
    <row r="362" spans="1:26" ht="14.25" customHeight="1" x14ac:dyDescent="0.3">
      <c r="A362" s="61" t="s">
        <v>1545</v>
      </c>
      <c r="B362" s="61" t="s">
        <v>198</v>
      </c>
      <c r="C362" s="61" t="s">
        <v>2447</v>
      </c>
      <c r="D362" s="61" t="s">
        <v>2448</v>
      </c>
      <c r="E362" s="61" t="s">
        <v>2449</v>
      </c>
      <c r="F362" s="63">
        <v>38666</v>
      </c>
      <c r="G362" s="63">
        <v>39251</v>
      </c>
      <c r="H362" s="63">
        <v>39133</v>
      </c>
      <c r="I362" s="63">
        <v>38681</v>
      </c>
      <c r="J362" s="63">
        <v>38540</v>
      </c>
      <c r="K362" s="63">
        <v>38622</v>
      </c>
      <c r="L362" s="63">
        <v>39136</v>
      </c>
      <c r="M362" s="63">
        <v>42709</v>
      </c>
      <c r="N362" s="63">
        <v>43250</v>
      </c>
      <c r="O362" s="63">
        <v>42917</v>
      </c>
      <c r="P362" s="63">
        <v>42801</v>
      </c>
      <c r="Q362" s="63">
        <v>42968</v>
      </c>
      <c r="R362" s="63">
        <v>43249</v>
      </c>
      <c r="S362" s="63">
        <v>43112</v>
      </c>
      <c r="T362" s="63">
        <v>43549</v>
      </c>
      <c r="U362" s="63" t="s">
        <v>1544</v>
      </c>
      <c r="V362" s="64"/>
      <c r="W362" s="64"/>
      <c r="X362" s="64"/>
      <c r="Y362" s="64"/>
      <c r="Z362" s="64"/>
    </row>
    <row r="363" spans="1:26" ht="14.25" customHeight="1" x14ac:dyDescent="0.3">
      <c r="A363" s="61" t="s">
        <v>1545</v>
      </c>
      <c r="B363" s="61" t="s">
        <v>198</v>
      </c>
      <c r="C363" s="61" t="s">
        <v>2450</v>
      </c>
      <c r="D363" s="61" t="s">
        <v>2451</v>
      </c>
      <c r="E363" s="61" t="s">
        <v>2452</v>
      </c>
      <c r="F363" s="63">
        <v>123183</v>
      </c>
      <c r="G363" s="63">
        <v>124155</v>
      </c>
      <c r="H363" s="63">
        <v>122638</v>
      </c>
      <c r="I363" s="63">
        <v>121055</v>
      </c>
      <c r="J363" s="63">
        <v>123937</v>
      </c>
      <c r="K363" s="63">
        <v>124338</v>
      </c>
      <c r="L363" s="63">
        <v>124907</v>
      </c>
      <c r="M363" s="63">
        <v>139587</v>
      </c>
      <c r="N363" s="63">
        <v>141227</v>
      </c>
      <c r="O363" s="63">
        <v>141788</v>
      </c>
      <c r="P363" s="63">
        <v>139785</v>
      </c>
      <c r="Q363" s="63">
        <v>141829</v>
      </c>
      <c r="R363" s="63">
        <v>143198</v>
      </c>
      <c r="S363" s="63">
        <v>156919</v>
      </c>
      <c r="T363" s="63">
        <v>157042</v>
      </c>
      <c r="U363" s="63" t="s">
        <v>1544</v>
      </c>
      <c r="V363" s="64"/>
      <c r="W363" s="64"/>
      <c r="X363" s="64"/>
      <c r="Y363" s="64"/>
      <c r="Z363" s="64"/>
    </row>
    <row r="364" spans="1:26" ht="14.25" customHeight="1" x14ac:dyDescent="0.3">
      <c r="A364" s="61" t="s">
        <v>1567</v>
      </c>
      <c r="B364" s="61" t="s">
        <v>198</v>
      </c>
      <c r="C364" s="61" t="s">
        <v>198</v>
      </c>
      <c r="D364" s="61" t="s">
        <v>2453</v>
      </c>
      <c r="E364" s="61" t="s">
        <v>2454</v>
      </c>
      <c r="F364" s="63">
        <v>221474</v>
      </c>
      <c r="G364" s="63">
        <v>224628</v>
      </c>
      <c r="H364" s="63">
        <v>224265</v>
      </c>
      <c r="I364" s="63">
        <v>226150</v>
      </c>
      <c r="J364" s="63">
        <v>228759</v>
      </c>
      <c r="K364" s="63">
        <v>233478</v>
      </c>
      <c r="L364" s="63">
        <v>233934</v>
      </c>
      <c r="M364" s="63">
        <v>268637</v>
      </c>
      <c r="N364" s="63">
        <v>272793</v>
      </c>
      <c r="O364" s="63">
        <v>275132</v>
      </c>
      <c r="P364" s="63">
        <v>275471</v>
      </c>
      <c r="Q364" s="63">
        <v>278592</v>
      </c>
      <c r="R364" s="63">
        <v>280922</v>
      </c>
      <c r="S364" s="63">
        <v>288234</v>
      </c>
      <c r="T364" s="63">
        <v>286974</v>
      </c>
      <c r="U364" s="63" t="s">
        <v>1544</v>
      </c>
      <c r="V364" s="64"/>
      <c r="W364" s="64"/>
      <c r="X364" s="64"/>
      <c r="Y364" s="64"/>
      <c r="Z364" s="64"/>
    </row>
    <row r="365" spans="1:26" ht="14.25" customHeight="1" x14ac:dyDescent="0.3">
      <c r="A365" s="61" t="s">
        <v>1545</v>
      </c>
      <c r="B365" s="61" t="s">
        <v>198</v>
      </c>
      <c r="C365" s="61" t="s">
        <v>2455</v>
      </c>
      <c r="D365" s="61" t="s">
        <v>2456</v>
      </c>
      <c r="E365" s="61" t="s">
        <v>2457</v>
      </c>
      <c r="F365" s="63">
        <v>32983</v>
      </c>
      <c r="G365" s="63">
        <v>33257</v>
      </c>
      <c r="H365" s="63">
        <v>33008</v>
      </c>
      <c r="I365" s="63">
        <v>33688</v>
      </c>
      <c r="J365" s="63">
        <v>34147</v>
      </c>
      <c r="K365" s="63">
        <v>35309</v>
      </c>
      <c r="L365" s="63">
        <v>35481</v>
      </c>
      <c r="M365" s="63">
        <v>41048</v>
      </c>
      <c r="N365" s="63">
        <v>41491</v>
      </c>
      <c r="O365" s="63">
        <v>42343</v>
      </c>
      <c r="P365" s="63">
        <v>42454</v>
      </c>
      <c r="Q365" s="63">
        <v>43493</v>
      </c>
      <c r="R365" s="63">
        <v>43912</v>
      </c>
      <c r="S365" s="63">
        <v>46240</v>
      </c>
      <c r="T365" s="63">
        <v>45601</v>
      </c>
      <c r="U365" s="63" t="s">
        <v>1544</v>
      </c>
      <c r="V365" s="64"/>
      <c r="W365" s="64"/>
      <c r="X365" s="64"/>
      <c r="Y365" s="64"/>
      <c r="Z365" s="64"/>
    </row>
    <row r="366" spans="1:26" ht="14.25" customHeight="1" x14ac:dyDescent="0.3">
      <c r="A366" s="61" t="s">
        <v>1545</v>
      </c>
      <c r="B366" s="61" t="s">
        <v>198</v>
      </c>
      <c r="C366" s="61" t="s">
        <v>2458</v>
      </c>
      <c r="D366" s="61" t="s">
        <v>2459</v>
      </c>
      <c r="E366" s="61" t="s">
        <v>1371</v>
      </c>
      <c r="F366" s="63">
        <v>49578</v>
      </c>
      <c r="G366" s="63">
        <v>50872</v>
      </c>
      <c r="H366" s="63">
        <v>50559</v>
      </c>
      <c r="I366" s="63">
        <v>50964</v>
      </c>
      <c r="J366" s="63">
        <v>50819</v>
      </c>
      <c r="K366" s="63">
        <v>52105</v>
      </c>
      <c r="L366" s="63">
        <v>52892</v>
      </c>
      <c r="M366" s="63">
        <v>63155</v>
      </c>
      <c r="N366" s="63">
        <v>65373</v>
      </c>
      <c r="O366" s="63">
        <v>65736</v>
      </c>
      <c r="P366" s="63">
        <v>65697</v>
      </c>
      <c r="Q366" s="63">
        <v>65745</v>
      </c>
      <c r="R366" s="63">
        <v>65674</v>
      </c>
      <c r="S366" s="63">
        <v>66589</v>
      </c>
      <c r="T366" s="63">
        <v>66992</v>
      </c>
      <c r="U366" s="63" t="s">
        <v>1544</v>
      </c>
      <c r="V366" s="64"/>
      <c r="W366" s="64"/>
      <c r="X366" s="64"/>
      <c r="Y366" s="64"/>
      <c r="Z366" s="64"/>
    </row>
    <row r="367" spans="1:26" ht="14.25" customHeight="1" x14ac:dyDescent="0.3">
      <c r="A367" s="61" t="s">
        <v>1545</v>
      </c>
      <c r="B367" s="61" t="s">
        <v>198</v>
      </c>
      <c r="C367" s="61" t="s">
        <v>2460</v>
      </c>
      <c r="D367" s="61" t="s">
        <v>2461</v>
      </c>
      <c r="E367" s="61" t="s">
        <v>2462</v>
      </c>
      <c r="F367" s="63">
        <v>12984</v>
      </c>
      <c r="G367" s="63">
        <v>13317</v>
      </c>
      <c r="H367" s="63">
        <v>13210</v>
      </c>
      <c r="I367" s="63">
        <v>13153</v>
      </c>
      <c r="J367" s="63">
        <v>13409</v>
      </c>
      <c r="K367" s="63">
        <v>13521</v>
      </c>
      <c r="L367" s="63">
        <v>13220</v>
      </c>
      <c r="M367" s="63">
        <v>15088</v>
      </c>
      <c r="N367" s="63">
        <v>15604</v>
      </c>
      <c r="O367" s="63">
        <v>16039</v>
      </c>
      <c r="P367" s="63">
        <v>16108</v>
      </c>
      <c r="Q367" s="63">
        <v>16417</v>
      </c>
      <c r="R367" s="63">
        <v>16583</v>
      </c>
      <c r="S367" s="63">
        <v>17530</v>
      </c>
      <c r="T367" s="63">
        <v>17607</v>
      </c>
      <c r="U367" s="63" t="s">
        <v>1544</v>
      </c>
      <c r="V367" s="64"/>
      <c r="W367" s="64"/>
      <c r="X367" s="64"/>
      <c r="Y367" s="64"/>
      <c r="Z367" s="64"/>
    </row>
    <row r="368" spans="1:26" ht="14.25" customHeight="1" x14ac:dyDescent="0.3">
      <c r="A368" s="61" t="s">
        <v>1545</v>
      </c>
      <c r="B368" s="61" t="s">
        <v>198</v>
      </c>
      <c r="C368" s="61" t="s">
        <v>2463</v>
      </c>
      <c r="D368" s="61" t="s">
        <v>2464</v>
      </c>
      <c r="E368" s="61" t="s">
        <v>1397</v>
      </c>
      <c r="F368" s="63">
        <v>34217</v>
      </c>
      <c r="G368" s="63">
        <v>35795</v>
      </c>
      <c r="H368" s="63">
        <v>36231</v>
      </c>
      <c r="I368" s="63">
        <v>36364</v>
      </c>
      <c r="J368" s="63">
        <v>37477</v>
      </c>
      <c r="K368" s="63">
        <v>38021</v>
      </c>
      <c r="L368" s="63">
        <v>38060</v>
      </c>
      <c r="M368" s="63">
        <v>43049</v>
      </c>
      <c r="N368" s="63">
        <v>43703</v>
      </c>
      <c r="O368" s="63">
        <v>43850</v>
      </c>
      <c r="P368" s="63">
        <v>44163</v>
      </c>
      <c r="Q368" s="63">
        <v>45015</v>
      </c>
      <c r="R368" s="63">
        <v>45155</v>
      </c>
      <c r="S368" s="63">
        <v>46319</v>
      </c>
      <c r="T368" s="63">
        <v>45733</v>
      </c>
      <c r="U368" s="63" t="s">
        <v>1544</v>
      </c>
      <c r="V368" s="64"/>
      <c r="W368" s="64"/>
      <c r="X368" s="64"/>
      <c r="Y368" s="64"/>
      <c r="Z368" s="64"/>
    </row>
    <row r="369" spans="1:26" ht="14.25" customHeight="1" x14ac:dyDescent="0.3">
      <c r="A369" s="61" t="s">
        <v>1545</v>
      </c>
      <c r="B369" s="61" t="s">
        <v>198</v>
      </c>
      <c r="C369" s="61" t="s">
        <v>2465</v>
      </c>
      <c r="D369" s="61" t="s">
        <v>2466</v>
      </c>
      <c r="E369" s="61" t="s">
        <v>2467</v>
      </c>
      <c r="F369" s="63">
        <v>38124</v>
      </c>
      <c r="G369" s="63">
        <v>38237</v>
      </c>
      <c r="H369" s="63">
        <v>37817</v>
      </c>
      <c r="I369" s="63">
        <v>38146</v>
      </c>
      <c r="J369" s="63">
        <v>38384</v>
      </c>
      <c r="K369" s="63">
        <v>38603</v>
      </c>
      <c r="L369" s="63">
        <v>38351</v>
      </c>
      <c r="M369" s="63">
        <v>41506</v>
      </c>
      <c r="N369" s="63">
        <v>42069</v>
      </c>
      <c r="O369" s="63">
        <v>41329</v>
      </c>
      <c r="P369" s="63">
        <v>41569</v>
      </c>
      <c r="Q369" s="63">
        <v>41815</v>
      </c>
      <c r="R369" s="63">
        <v>42824</v>
      </c>
      <c r="S369" s="63">
        <v>42290</v>
      </c>
      <c r="T369" s="63">
        <v>42022</v>
      </c>
      <c r="U369" s="63" t="s">
        <v>1544</v>
      </c>
      <c r="V369" s="64"/>
      <c r="W369" s="64"/>
      <c r="X369" s="64"/>
      <c r="Y369" s="64"/>
      <c r="Z369" s="64"/>
    </row>
    <row r="370" spans="1:26" ht="14.25" customHeight="1" x14ac:dyDescent="0.3">
      <c r="A370" s="61" t="s">
        <v>1545</v>
      </c>
      <c r="B370" s="61" t="s">
        <v>198</v>
      </c>
      <c r="C370" s="61" t="s">
        <v>2468</v>
      </c>
      <c r="D370" s="61" t="s">
        <v>2469</v>
      </c>
      <c r="E370" s="61" t="s">
        <v>2470</v>
      </c>
      <c r="F370" s="63">
        <v>27349</v>
      </c>
      <c r="G370" s="63">
        <v>27098</v>
      </c>
      <c r="H370" s="63">
        <v>27322</v>
      </c>
      <c r="I370" s="63">
        <v>27398</v>
      </c>
      <c r="J370" s="63">
        <v>27480</v>
      </c>
      <c r="K370" s="63">
        <v>28238</v>
      </c>
      <c r="L370" s="63">
        <v>27910</v>
      </c>
      <c r="M370" s="63">
        <v>31423</v>
      </c>
      <c r="N370" s="63">
        <v>30730</v>
      </c>
      <c r="O370" s="63">
        <v>31289</v>
      </c>
      <c r="P370" s="63">
        <v>30648</v>
      </c>
      <c r="Q370" s="63">
        <v>30940</v>
      </c>
      <c r="R370" s="63">
        <v>30983</v>
      </c>
      <c r="S370" s="63">
        <v>32230</v>
      </c>
      <c r="T370" s="63">
        <v>32119</v>
      </c>
      <c r="U370" s="63" t="s">
        <v>1544</v>
      </c>
      <c r="V370" s="64"/>
      <c r="W370" s="64"/>
      <c r="X370" s="64"/>
      <c r="Y370" s="64"/>
      <c r="Z370" s="64"/>
    </row>
    <row r="371" spans="1:26" ht="14.25" customHeight="1" x14ac:dyDescent="0.3">
      <c r="A371" s="61" t="s">
        <v>1545</v>
      </c>
      <c r="B371" s="61" t="s">
        <v>198</v>
      </c>
      <c r="C371" s="61" t="s">
        <v>2471</v>
      </c>
      <c r="D371" s="61" t="s">
        <v>2472</v>
      </c>
      <c r="E371" s="61" t="s">
        <v>2473</v>
      </c>
      <c r="F371" s="63">
        <v>13612</v>
      </c>
      <c r="G371" s="63">
        <v>13682</v>
      </c>
      <c r="H371" s="63">
        <v>13949</v>
      </c>
      <c r="I371" s="63">
        <v>14416</v>
      </c>
      <c r="J371" s="63">
        <v>15010</v>
      </c>
      <c r="K371" s="63">
        <v>15676</v>
      </c>
      <c r="L371" s="63">
        <v>15868</v>
      </c>
      <c r="M371" s="63">
        <v>18696</v>
      </c>
      <c r="N371" s="63">
        <v>19115</v>
      </c>
      <c r="O371" s="63">
        <v>19646</v>
      </c>
      <c r="P371" s="63">
        <v>19814</v>
      </c>
      <c r="Q371" s="63">
        <v>20061</v>
      </c>
      <c r="R371" s="63">
        <v>20668</v>
      </c>
      <c r="S371" s="63">
        <v>21594</v>
      </c>
      <c r="T371" s="63">
        <v>21338</v>
      </c>
      <c r="U371" s="63" t="s">
        <v>1544</v>
      </c>
      <c r="V371" s="64"/>
      <c r="W371" s="64"/>
      <c r="X371" s="64"/>
      <c r="Y371" s="64"/>
      <c r="Z371" s="64"/>
    </row>
    <row r="372" spans="1:26" ht="14.25" customHeight="1" x14ac:dyDescent="0.3">
      <c r="A372" s="61" t="s">
        <v>1545</v>
      </c>
      <c r="B372" s="61" t="s">
        <v>198</v>
      </c>
      <c r="C372" s="61" t="s">
        <v>2474</v>
      </c>
      <c r="D372" s="61" t="s">
        <v>2475</v>
      </c>
      <c r="E372" s="61" t="s">
        <v>2476</v>
      </c>
      <c r="F372" s="63">
        <v>12626</v>
      </c>
      <c r="G372" s="63">
        <v>12369</v>
      </c>
      <c r="H372" s="63">
        <v>12167</v>
      </c>
      <c r="I372" s="63">
        <v>12021</v>
      </c>
      <c r="J372" s="63">
        <v>12033</v>
      </c>
      <c r="K372" s="63">
        <v>12007</v>
      </c>
      <c r="L372" s="63">
        <v>12152</v>
      </c>
      <c r="M372" s="63">
        <v>14670</v>
      </c>
      <c r="N372" s="63">
        <v>14708</v>
      </c>
      <c r="O372" s="63">
        <v>14899</v>
      </c>
      <c r="P372" s="63">
        <v>15018</v>
      </c>
      <c r="Q372" s="63">
        <v>15106</v>
      </c>
      <c r="R372" s="63">
        <v>15122</v>
      </c>
      <c r="S372" s="63">
        <v>15441</v>
      </c>
      <c r="T372" s="63">
        <v>15561</v>
      </c>
      <c r="U372" s="63" t="s">
        <v>1544</v>
      </c>
      <c r="V372" s="64"/>
      <c r="W372" s="64"/>
      <c r="X372" s="64"/>
      <c r="Y372" s="64"/>
      <c r="Z372" s="64"/>
    </row>
    <row r="373" spans="1:26" ht="14.25" customHeight="1" x14ac:dyDescent="0.3">
      <c r="A373" s="61" t="s">
        <v>1567</v>
      </c>
      <c r="B373" s="61" t="s">
        <v>198</v>
      </c>
      <c r="C373" s="61" t="s">
        <v>198</v>
      </c>
      <c r="D373" s="61" t="s">
        <v>2477</v>
      </c>
      <c r="E373" s="61" t="s">
        <v>2478</v>
      </c>
      <c r="F373" s="63">
        <v>139435</v>
      </c>
      <c r="G373" s="63">
        <v>140722</v>
      </c>
      <c r="H373" s="63">
        <v>139547</v>
      </c>
      <c r="I373" s="63">
        <v>140646</v>
      </c>
      <c r="J373" s="63">
        <v>142625</v>
      </c>
      <c r="K373" s="63">
        <v>143383</v>
      </c>
      <c r="L373" s="63">
        <v>143260</v>
      </c>
      <c r="M373" s="63">
        <v>167758</v>
      </c>
      <c r="N373" s="63">
        <v>169306</v>
      </c>
      <c r="O373" s="63">
        <v>171464</v>
      </c>
      <c r="P373" s="63">
        <v>170212</v>
      </c>
      <c r="Q373" s="63">
        <v>170463</v>
      </c>
      <c r="R373" s="63">
        <v>171851</v>
      </c>
      <c r="S373" s="63">
        <v>182300</v>
      </c>
      <c r="T373" s="63">
        <v>181991</v>
      </c>
      <c r="U373" s="63" t="s">
        <v>1544</v>
      </c>
      <c r="V373" s="64"/>
      <c r="W373" s="64"/>
      <c r="X373" s="64"/>
      <c r="Y373" s="64"/>
      <c r="Z373" s="64"/>
    </row>
    <row r="374" spans="1:26" ht="14.25" customHeight="1" x14ac:dyDescent="0.3">
      <c r="A374" s="61" t="s">
        <v>1545</v>
      </c>
      <c r="B374" s="61" t="s">
        <v>198</v>
      </c>
      <c r="C374" s="61" t="s">
        <v>2479</v>
      </c>
      <c r="D374" s="61" t="s">
        <v>2480</v>
      </c>
      <c r="E374" s="61" t="s">
        <v>1363</v>
      </c>
      <c r="F374" s="63">
        <v>30649</v>
      </c>
      <c r="G374" s="63">
        <v>31030</v>
      </c>
      <c r="H374" s="63">
        <v>29904</v>
      </c>
      <c r="I374" s="63">
        <v>30321</v>
      </c>
      <c r="J374" s="63">
        <v>30657</v>
      </c>
      <c r="K374" s="63">
        <v>31030</v>
      </c>
      <c r="L374" s="63">
        <v>31055</v>
      </c>
      <c r="M374" s="63">
        <v>36951</v>
      </c>
      <c r="N374" s="63">
        <v>37112</v>
      </c>
      <c r="O374" s="63">
        <v>37624</v>
      </c>
      <c r="P374" s="63">
        <v>37356</v>
      </c>
      <c r="Q374" s="63">
        <v>37326</v>
      </c>
      <c r="R374" s="63">
        <v>38143</v>
      </c>
      <c r="S374" s="63">
        <v>39957</v>
      </c>
      <c r="T374" s="63">
        <v>39202</v>
      </c>
      <c r="U374" s="63" t="s">
        <v>1544</v>
      </c>
      <c r="V374" s="64"/>
      <c r="W374" s="64"/>
      <c r="X374" s="64"/>
      <c r="Y374" s="64"/>
      <c r="Z374" s="64"/>
    </row>
    <row r="375" spans="1:26" ht="14.25" customHeight="1" x14ac:dyDescent="0.3">
      <c r="A375" s="61" t="s">
        <v>1545</v>
      </c>
      <c r="B375" s="61" t="s">
        <v>198</v>
      </c>
      <c r="C375" s="61" t="s">
        <v>2481</v>
      </c>
      <c r="D375" s="61" t="s">
        <v>2482</v>
      </c>
      <c r="E375" s="61" t="s">
        <v>2483</v>
      </c>
      <c r="F375" s="63">
        <v>25787</v>
      </c>
      <c r="G375" s="63">
        <v>26292</v>
      </c>
      <c r="H375" s="63">
        <v>26445</v>
      </c>
      <c r="I375" s="63">
        <v>26197</v>
      </c>
      <c r="J375" s="63">
        <v>27129</v>
      </c>
      <c r="K375" s="63">
        <v>27673</v>
      </c>
      <c r="L375" s="63">
        <v>28196</v>
      </c>
      <c r="M375" s="63">
        <v>34001</v>
      </c>
      <c r="N375" s="63">
        <v>34331</v>
      </c>
      <c r="O375" s="63">
        <v>34587</v>
      </c>
      <c r="P375" s="63">
        <v>34660</v>
      </c>
      <c r="Q375" s="63">
        <v>35142</v>
      </c>
      <c r="R375" s="63">
        <v>35689</v>
      </c>
      <c r="S375" s="63">
        <v>38231</v>
      </c>
      <c r="T375" s="63">
        <v>37873</v>
      </c>
      <c r="U375" s="63" t="s">
        <v>1544</v>
      </c>
      <c r="V375" s="64"/>
      <c r="W375" s="64"/>
      <c r="X375" s="64"/>
      <c r="Y375" s="64"/>
      <c r="Z375" s="64"/>
    </row>
    <row r="376" spans="1:26" ht="14.25" customHeight="1" x14ac:dyDescent="0.3">
      <c r="A376" s="61" t="s">
        <v>1545</v>
      </c>
      <c r="B376" s="61" t="s">
        <v>198</v>
      </c>
      <c r="C376" s="61" t="s">
        <v>2484</v>
      </c>
      <c r="D376" s="61" t="s">
        <v>2485</v>
      </c>
      <c r="E376" s="61" t="s">
        <v>1377</v>
      </c>
      <c r="F376" s="63">
        <v>11561</v>
      </c>
      <c r="G376" s="63">
        <v>11464</v>
      </c>
      <c r="H376" s="63">
        <v>11562</v>
      </c>
      <c r="I376" s="63">
        <v>11706</v>
      </c>
      <c r="J376" s="63">
        <v>11755</v>
      </c>
      <c r="K376" s="63">
        <v>12178</v>
      </c>
      <c r="L376" s="63">
        <v>12006</v>
      </c>
      <c r="M376" s="63">
        <v>14420</v>
      </c>
      <c r="N376" s="63">
        <v>14667</v>
      </c>
      <c r="O376" s="63">
        <v>14817</v>
      </c>
      <c r="P376" s="63">
        <v>14655</v>
      </c>
      <c r="Q376" s="63">
        <v>14670</v>
      </c>
      <c r="R376" s="63">
        <v>14987</v>
      </c>
      <c r="S376" s="63">
        <v>17012</v>
      </c>
      <c r="T376" s="63">
        <v>17147</v>
      </c>
      <c r="U376" s="63" t="s">
        <v>1544</v>
      </c>
      <c r="V376" s="64"/>
      <c r="W376" s="64"/>
      <c r="X376" s="64"/>
      <c r="Y376" s="64"/>
      <c r="Z376" s="64"/>
    </row>
    <row r="377" spans="1:26" ht="14.25" customHeight="1" x14ac:dyDescent="0.3">
      <c r="A377" s="61" t="s">
        <v>1545</v>
      </c>
      <c r="B377" s="61" t="s">
        <v>198</v>
      </c>
      <c r="C377" s="61" t="s">
        <v>2486</v>
      </c>
      <c r="D377" s="61" t="s">
        <v>2487</v>
      </c>
      <c r="E377" s="61" t="s">
        <v>1383</v>
      </c>
      <c r="F377" s="63">
        <v>28822</v>
      </c>
      <c r="G377" s="63">
        <v>29021</v>
      </c>
      <c r="H377" s="63">
        <v>28841</v>
      </c>
      <c r="I377" s="63">
        <v>28735</v>
      </c>
      <c r="J377" s="63">
        <v>30331</v>
      </c>
      <c r="K377" s="63">
        <v>30267</v>
      </c>
      <c r="L377" s="63">
        <v>30012</v>
      </c>
      <c r="M377" s="63">
        <v>32988</v>
      </c>
      <c r="N377" s="63">
        <v>32975</v>
      </c>
      <c r="O377" s="63">
        <v>33890</v>
      </c>
      <c r="P377" s="63">
        <v>33513</v>
      </c>
      <c r="Q377" s="63">
        <v>34277</v>
      </c>
      <c r="R377" s="63">
        <v>34076</v>
      </c>
      <c r="S377" s="63">
        <v>38268</v>
      </c>
      <c r="T377" s="63">
        <v>38776</v>
      </c>
      <c r="U377" s="63" t="s">
        <v>1544</v>
      </c>
      <c r="V377" s="64"/>
      <c r="W377" s="64"/>
      <c r="X377" s="64"/>
      <c r="Y377" s="64"/>
      <c r="Z377" s="64"/>
    </row>
    <row r="378" spans="1:26" ht="14.25" customHeight="1" x14ac:dyDescent="0.3">
      <c r="A378" s="61" t="s">
        <v>1545</v>
      </c>
      <c r="B378" s="61" t="s">
        <v>198</v>
      </c>
      <c r="C378" s="61" t="s">
        <v>2488</v>
      </c>
      <c r="D378" s="61" t="s">
        <v>2489</v>
      </c>
      <c r="E378" s="61" t="s">
        <v>1429</v>
      </c>
      <c r="F378" s="63">
        <v>17390</v>
      </c>
      <c r="G378" s="63">
        <v>17346</v>
      </c>
      <c r="H378" s="63">
        <v>17718</v>
      </c>
      <c r="I378" s="63">
        <v>17968</v>
      </c>
      <c r="J378" s="63">
        <v>18692</v>
      </c>
      <c r="K378" s="63">
        <v>19720</v>
      </c>
      <c r="L378" s="63">
        <v>19523</v>
      </c>
      <c r="M378" s="63">
        <v>22363</v>
      </c>
      <c r="N378" s="63">
        <v>22512</v>
      </c>
      <c r="O378" s="63">
        <v>22830</v>
      </c>
      <c r="P378" s="63">
        <v>22852</v>
      </c>
      <c r="Q378" s="63">
        <v>22870</v>
      </c>
      <c r="R378" s="63">
        <v>22445</v>
      </c>
      <c r="S378" s="63">
        <v>25978</v>
      </c>
      <c r="T378" s="63">
        <v>26578</v>
      </c>
      <c r="U378" s="63" t="s">
        <v>1544</v>
      </c>
      <c r="V378" s="64"/>
      <c r="W378" s="64"/>
      <c r="X378" s="64"/>
      <c r="Y378" s="64"/>
      <c r="Z378" s="64"/>
    </row>
    <row r="379" spans="1:26" ht="14.25" customHeight="1" x14ac:dyDescent="0.3">
      <c r="A379" s="61" t="s">
        <v>1545</v>
      </c>
      <c r="B379" s="61" t="s">
        <v>198</v>
      </c>
      <c r="C379" s="61" t="s">
        <v>2490</v>
      </c>
      <c r="D379" s="61" t="s">
        <v>2491</v>
      </c>
      <c r="E379" s="61" t="s">
        <v>1437</v>
      </c>
      <c r="F379" s="63">
        <v>25226</v>
      </c>
      <c r="G379" s="63">
        <v>25569</v>
      </c>
      <c r="H379" s="63">
        <v>25078</v>
      </c>
      <c r="I379" s="63">
        <v>25719</v>
      </c>
      <c r="J379" s="63">
        <v>24062</v>
      </c>
      <c r="K379" s="63">
        <v>22514</v>
      </c>
      <c r="L379" s="63">
        <v>22467</v>
      </c>
      <c r="M379" s="63">
        <v>27034</v>
      </c>
      <c r="N379" s="63">
        <v>27709</v>
      </c>
      <c r="O379" s="63">
        <v>27715</v>
      </c>
      <c r="P379" s="63">
        <v>27176</v>
      </c>
      <c r="Q379" s="63">
        <v>26178</v>
      </c>
      <c r="R379" s="63">
        <v>26511</v>
      </c>
      <c r="S379" s="63">
        <v>22854</v>
      </c>
      <c r="T379" s="63">
        <v>22414</v>
      </c>
      <c r="U379" s="63" t="s">
        <v>1544</v>
      </c>
      <c r="V379" s="64"/>
      <c r="W379" s="64"/>
      <c r="X379" s="64"/>
      <c r="Y379" s="64"/>
      <c r="Z379" s="64"/>
    </row>
    <row r="380" spans="1:26" ht="30" customHeight="1" x14ac:dyDescent="0.3">
      <c r="A380" s="76" t="s">
        <v>348</v>
      </c>
      <c r="B380" s="76" t="s">
        <v>198</v>
      </c>
      <c r="C380" s="76" t="s">
        <v>198</v>
      </c>
      <c r="D380" s="76" t="s">
        <v>1456</v>
      </c>
      <c r="E380" s="76" t="s">
        <v>168</v>
      </c>
      <c r="F380" s="77">
        <v>790825</v>
      </c>
      <c r="G380" s="77">
        <v>791875</v>
      </c>
      <c r="H380" s="77">
        <v>801918</v>
      </c>
      <c r="I380" s="77">
        <v>807087</v>
      </c>
      <c r="J380" s="77">
        <v>809003</v>
      </c>
      <c r="K380" s="77">
        <v>820844</v>
      </c>
      <c r="L380" s="77">
        <v>816256</v>
      </c>
      <c r="M380" s="77">
        <v>866992</v>
      </c>
      <c r="N380" s="77">
        <v>874294</v>
      </c>
      <c r="O380" s="77">
        <v>881471</v>
      </c>
      <c r="P380" s="77">
        <v>888423</v>
      </c>
      <c r="Q380" s="77">
        <v>887526</v>
      </c>
      <c r="R380" s="77">
        <v>886295</v>
      </c>
      <c r="S380" s="77">
        <v>897434</v>
      </c>
      <c r="T380" s="77">
        <v>894736</v>
      </c>
      <c r="U380" s="77" t="s">
        <v>1544</v>
      </c>
      <c r="V380" s="64"/>
      <c r="W380" s="64"/>
      <c r="X380" s="64"/>
      <c r="Y380" s="64"/>
      <c r="Z380" s="64"/>
    </row>
    <row r="381" spans="1:26" ht="18" customHeight="1" x14ac:dyDescent="0.3">
      <c r="A381" s="61" t="s">
        <v>1545</v>
      </c>
      <c r="B381" s="61" t="s">
        <v>198</v>
      </c>
      <c r="C381" s="61" t="s">
        <v>2492</v>
      </c>
      <c r="D381" s="61" t="s">
        <v>2493</v>
      </c>
      <c r="E381" s="61" t="s">
        <v>2494</v>
      </c>
      <c r="F381" s="63">
        <v>23193</v>
      </c>
      <c r="G381" s="63">
        <v>23963</v>
      </c>
      <c r="H381" s="63">
        <v>20287</v>
      </c>
      <c r="I381" s="63">
        <v>18638</v>
      </c>
      <c r="J381" s="63">
        <v>18778</v>
      </c>
      <c r="K381" s="63">
        <v>19057</v>
      </c>
      <c r="L381" s="63">
        <v>19200</v>
      </c>
      <c r="M381" s="63">
        <v>20111</v>
      </c>
      <c r="N381" s="63">
        <v>20911</v>
      </c>
      <c r="O381" s="63">
        <v>21030</v>
      </c>
      <c r="P381" s="63">
        <v>21563</v>
      </c>
      <c r="Q381" s="63">
        <v>21661</v>
      </c>
      <c r="R381" s="63">
        <v>21967</v>
      </c>
      <c r="S381" s="63">
        <v>21726</v>
      </c>
      <c r="T381" s="63">
        <v>21356</v>
      </c>
      <c r="U381" s="63" t="s">
        <v>1544</v>
      </c>
      <c r="V381" s="64"/>
      <c r="W381" s="64"/>
      <c r="X381" s="64"/>
      <c r="Y381" s="64"/>
      <c r="Z381" s="64"/>
    </row>
    <row r="382" spans="1:26" ht="14.25" customHeight="1" x14ac:dyDescent="0.3">
      <c r="A382" s="61" t="s">
        <v>1545</v>
      </c>
      <c r="B382" s="61" t="s">
        <v>198</v>
      </c>
      <c r="C382" s="61" t="s">
        <v>2495</v>
      </c>
      <c r="D382" s="61" t="s">
        <v>2496</v>
      </c>
      <c r="E382" s="61" t="s">
        <v>2497</v>
      </c>
      <c r="F382" s="63">
        <v>55415</v>
      </c>
      <c r="G382" s="63">
        <v>55056</v>
      </c>
      <c r="H382" s="63">
        <v>54679</v>
      </c>
      <c r="I382" s="63">
        <v>55022</v>
      </c>
      <c r="J382" s="63">
        <v>55396</v>
      </c>
      <c r="K382" s="63">
        <v>56063</v>
      </c>
      <c r="L382" s="63">
        <v>57135</v>
      </c>
      <c r="M382" s="63">
        <v>65287</v>
      </c>
      <c r="N382" s="63">
        <v>66211</v>
      </c>
      <c r="O382" s="63">
        <v>66785</v>
      </c>
      <c r="P382" s="63">
        <v>68198</v>
      </c>
      <c r="Q382" s="63">
        <v>68679</v>
      </c>
      <c r="R382" s="63">
        <v>69403</v>
      </c>
      <c r="S382" s="63">
        <v>70200</v>
      </c>
      <c r="T382" s="63">
        <v>68925</v>
      </c>
      <c r="U382" s="63" t="s">
        <v>1544</v>
      </c>
      <c r="V382" s="64"/>
      <c r="W382" s="64"/>
      <c r="X382" s="64"/>
      <c r="Y382" s="64"/>
      <c r="Z382" s="64"/>
    </row>
    <row r="383" spans="1:26" ht="14.25" customHeight="1" x14ac:dyDescent="0.3">
      <c r="A383" s="61" t="s">
        <v>1545</v>
      </c>
      <c r="B383" s="61" t="s">
        <v>198</v>
      </c>
      <c r="C383" s="61" t="s">
        <v>2498</v>
      </c>
      <c r="D383" s="61" t="s">
        <v>2499</v>
      </c>
      <c r="E383" s="61" t="s">
        <v>2500</v>
      </c>
      <c r="F383" s="63">
        <v>33724</v>
      </c>
      <c r="G383" s="63">
        <v>33186</v>
      </c>
      <c r="H383" s="63">
        <v>33271</v>
      </c>
      <c r="I383" s="63">
        <v>33313</v>
      </c>
      <c r="J383" s="63">
        <v>33603</v>
      </c>
      <c r="K383" s="63">
        <v>33572</v>
      </c>
      <c r="L383" s="63">
        <v>33829</v>
      </c>
      <c r="M383" s="63">
        <v>37922</v>
      </c>
      <c r="N383" s="63">
        <v>38167</v>
      </c>
      <c r="O383" s="63">
        <v>38354</v>
      </c>
      <c r="P383" s="63">
        <v>38411</v>
      </c>
      <c r="Q383" s="63">
        <v>38459</v>
      </c>
      <c r="R383" s="63">
        <v>39157</v>
      </c>
      <c r="S383" s="63">
        <v>39182</v>
      </c>
      <c r="T383" s="63">
        <v>38833</v>
      </c>
      <c r="U383" s="63" t="s">
        <v>1544</v>
      </c>
      <c r="V383" s="64"/>
      <c r="W383" s="64"/>
      <c r="X383" s="64"/>
      <c r="Y383" s="64"/>
      <c r="Z383" s="64"/>
    </row>
    <row r="384" spans="1:26" ht="14.25" customHeight="1" x14ac:dyDescent="0.3">
      <c r="A384" s="61" t="s">
        <v>1545</v>
      </c>
      <c r="B384" s="61" t="s">
        <v>198</v>
      </c>
      <c r="C384" s="61" t="s">
        <v>2501</v>
      </c>
      <c r="D384" s="61" t="s">
        <v>2502</v>
      </c>
      <c r="E384" s="61" t="s">
        <v>2503</v>
      </c>
      <c r="F384" s="63">
        <v>20635</v>
      </c>
      <c r="G384" s="63">
        <v>20782</v>
      </c>
      <c r="H384" s="63">
        <v>20863</v>
      </c>
      <c r="I384" s="63">
        <v>20881</v>
      </c>
      <c r="J384" s="63">
        <v>20682</v>
      </c>
      <c r="K384" s="63">
        <v>22640</v>
      </c>
      <c r="L384" s="63">
        <v>22769</v>
      </c>
      <c r="M384" s="63">
        <v>25879</v>
      </c>
      <c r="N384" s="63">
        <v>26407</v>
      </c>
      <c r="O384" s="63">
        <v>29441</v>
      </c>
      <c r="P384" s="63">
        <v>29498</v>
      </c>
      <c r="Q384" s="63">
        <v>30704</v>
      </c>
      <c r="R384" s="63">
        <v>30910</v>
      </c>
      <c r="S384" s="63">
        <v>32889</v>
      </c>
      <c r="T384" s="63">
        <v>33171</v>
      </c>
      <c r="U384" s="63" t="s">
        <v>1544</v>
      </c>
      <c r="V384" s="64"/>
      <c r="W384" s="64"/>
      <c r="X384" s="64"/>
      <c r="Y384" s="64"/>
      <c r="Z384" s="64"/>
    </row>
    <row r="385" spans="1:26" ht="14.25" customHeight="1" x14ac:dyDescent="0.3">
      <c r="A385" s="61" t="s">
        <v>1545</v>
      </c>
      <c r="B385" s="61" t="s">
        <v>198</v>
      </c>
      <c r="C385" s="61" t="s">
        <v>2504</v>
      </c>
      <c r="D385" s="61" t="s">
        <v>2505</v>
      </c>
      <c r="E385" s="61" t="s">
        <v>2506</v>
      </c>
      <c r="F385" s="63">
        <v>41165</v>
      </c>
      <c r="G385" s="63">
        <v>40723</v>
      </c>
      <c r="H385" s="63">
        <v>40287</v>
      </c>
      <c r="I385" s="63">
        <v>40400</v>
      </c>
      <c r="J385" s="63">
        <v>40589</v>
      </c>
      <c r="K385" s="63">
        <v>41013</v>
      </c>
      <c r="L385" s="63">
        <v>40945</v>
      </c>
      <c r="M385" s="63">
        <v>34792</v>
      </c>
      <c r="N385" s="63">
        <v>34849</v>
      </c>
      <c r="O385" s="63">
        <v>32862</v>
      </c>
      <c r="P385" s="63">
        <v>32353</v>
      </c>
      <c r="Q385" s="63">
        <v>31758</v>
      </c>
      <c r="R385" s="63">
        <v>31388</v>
      </c>
      <c r="S385" s="63">
        <v>31214</v>
      </c>
      <c r="T385" s="63">
        <v>31216</v>
      </c>
      <c r="U385" s="63" t="s">
        <v>1544</v>
      </c>
      <c r="V385" s="64"/>
      <c r="W385" s="64"/>
      <c r="X385" s="64"/>
      <c r="Y385" s="64"/>
      <c r="Z385" s="64"/>
    </row>
    <row r="386" spans="1:26" ht="14.25" customHeight="1" x14ac:dyDescent="0.3">
      <c r="A386" s="61" t="s">
        <v>1545</v>
      </c>
      <c r="B386" s="61" t="s">
        <v>198</v>
      </c>
      <c r="C386" s="61" t="s">
        <v>2507</v>
      </c>
      <c r="D386" s="61" t="s">
        <v>2508</v>
      </c>
      <c r="E386" s="61" t="s">
        <v>2509</v>
      </c>
      <c r="F386" s="63">
        <v>25738</v>
      </c>
      <c r="G386" s="63">
        <v>26248</v>
      </c>
      <c r="H386" s="63">
        <v>25765</v>
      </c>
      <c r="I386" s="63">
        <v>25934</v>
      </c>
      <c r="J386" s="63">
        <v>25037</v>
      </c>
      <c r="K386" s="63">
        <v>25373</v>
      </c>
      <c r="L386" s="63">
        <v>25294</v>
      </c>
      <c r="M386" s="63">
        <v>26883</v>
      </c>
      <c r="N386" s="63">
        <v>27596</v>
      </c>
      <c r="O386" s="63">
        <v>29573</v>
      </c>
      <c r="P386" s="63">
        <v>28919</v>
      </c>
      <c r="Q386" s="63">
        <v>28852</v>
      </c>
      <c r="R386" s="63">
        <v>28898</v>
      </c>
      <c r="S386" s="63">
        <v>28038</v>
      </c>
      <c r="T386" s="63">
        <v>27939</v>
      </c>
      <c r="U386" s="63" t="s">
        <v>1544</v>
      </c>
      <c r="V386" s="64"/>
      <c r="W386" s="64"/>
      <c r="X386" s="64"/>
      <c r="Y386" s="64"/>
      <c r="Z386" s="64"/>
    </row>
    <row r="387" spans="1:26" ht="14.25" customHeight="1" x14ac:dyDescent="0.3">
      <c r="A387" s="61" t="s">
        <v>1545</v>
      </c>
      <c r="B387" s="61" t="s">
        <v>198</v>
      </c>
      <c r="C387" s="61" t="s">
        <v>2510</v>
      </c>
      <c r="D387" s="61" t="s">
        <v>2511</v>
      </c>
      <c r="E387" s="61" t="s">
        <v>2512</v>
      </c>
      <c r="F387" s="63">
        <v>22794</v>
      </c>
      <c r="G387" s="63">
        <v>22936</v>
      </c>
      <c r="H387" s="63">
        <v>22654</v>
      </c>
      <c r="I387" s="63">
        <v>22736</v>
      </c>
      <c r="J387" s="63">
        <v>22628</v>
      </c>
      <c r="K387" s="63">
        <v>23431</v>
      </c>
      <c r="L387" s="63">
        <v>23739</v>
      </c>
      <c r="M387" s="63">
        <v>27584</v>
      </c>
      <c r="N387" s="63">
        <v>27615</v>
      </c>
      <c r="O387" s="63">
        <v>27533</v>
      </c>
      <c r="P387" s="63">
        <v>28035</v>
      </c>
      <c r="Q387" s="63">
        <v>28033</v>
      </c>
      <c r="R387" s="63">
        <v>28538</v>
      </c>
      <c r="S387" s="63">
        <v>29703</v>
      </c>
      <c r="T387" s="63">
        <v>29452</v>
      </c>
      <c r="U387" s="63" t="s">
        <v>1544</v>
      </c>
      <c r="V387" s="64"/>
      <c r="W387" s="64"/>
      <c r="X387" s="64"/>
      <c r="Y387" s="64"/>
      <c r="Z387" s="64"/>
    </row>
    <row r="388" spans="1:26" ht="14.25" customHeight="1" x14ac:dyDescent="0.3">
      <c r="A388" s="61" t="s">
        <v>1545</v>
      </c>
      <c r="B388" s="61" t="s">
        <v>198</v>
      </c>
      <c r="C388" s="61" t="s">
        <v>2513</v>
      </c>
      <c r="D388" s="61" t="s">
        <v>2514</v>
      </c>
      <c r="E388" s="61" t="s">
        <v>2515</v>
      </c>
      <c r="F388" s="63">
        <v>55827</v>
      </c>
      <c r="G388" s="63">
        <v>55487</v>
      </c>
      <c r="H388" s="63">
        <v>72223</v>
      </c>
      <c r="I388" s="63">
        <v>71987</v>
      </c>
      <c r="J388" s="63">
        <v>73192</v>
      </c>
      <c r="K388" s="63">
        <v>76990</v>
      </c>
      <c r="L388" s="63">
        <v>78192</v>
      </c>
      <c r="M388" s="63">
        <v>80341</v>
      </c>
      <c r="N388" s="63">
        <v>81051</v>
      </c>
      <c r="O388" s="63">
        <v>82385</v>
      </c>
      <c r="P388" s="63">
        <v>83000</v>
      </c>
      <c r="Q388" s="63">
        <v>79146</v>
      </c>
      <c r="R388" s="63">
        <v>79830</v>
      </c>
      <c r="S388" s="63">
        <v>79282</v>
      </c>
      <c r="T388" s="63">
        <v>79869</v>
      </c>
      <c r="U388" s="63" t="s">
        <v>1544</v>
      </c>
      <c r="V388" s="64"/>
      <c r="W388" s="64"/>
      <c r="X388" s="64"/>
      <c r="Y388" s="64"/>
      <c r="Z388" s="64"/>
    </row>
    <row r="389" spans="1:26" ht="14.25" customHeight="1" x14ac:dyDescent="0.3">
      <c r="A389" s="61" t="s">
        <v>1545</v>
      </c>
      <c r="B389" s="61" t="s">
        <v>198</v>
      </c>
      <c r="C389" s="61" t="s">
        <v>2516</v>
      </c>
      <c r="D389" s="61" t="s">
        <v>2517</v>
      </c>
      <c r="E389" s="61" t="s">
        <v>2518</v>
      </c>
      <c r="F389" s="63">
        <v>36933</v>
      </c>
      <c r="G389" s="63">
        <v>37344</v>
      </c>
      <c r="H389" s="63">
        <v>37590</v>
      </c>
      <c r="I389" s="63">
        <v>39018</v>
      </c>
      <c r="J389" s="63">
        <v>39494</v>
      </c>
      <c r="K389" s="63">
        <v>39907</v>
      </c>
      <c r="L389" s="63">
        <v>40738</v>
      </c>
      <c r="M389" s="63">
        <v>41953</v>
      </c>
      <c r="N389" s="63">
        <v>43455</v>
      </c>
      <c r="O389" s="63">
        <v>43329</v>
      </c>
      <c r="P389" s="63">
        <v>43104</v>
      </c>
      <c r="Q389" s="63">
        <v>43309</v>
      </c>
      <c r="R389" s="63">
        <v>43254</v>
      </c>
      <c r="S389" s="63">
        <v>45308</v>
      </c>
      <c r="T389" s="63">
        <v>45178</v>
      </c>
      <c r="U389" s="63" t="s">
        <v>1544</v>
      </c>
      <c r="V389" s="64"/>
      <c r="W389" s="64"/>
      <c r="X389" s="64"/>
      <c r="Y389" s="64"/>
      <c r="Z389" s="64"/>
    </row>
    <row r="390" spans="1:26" ht="14.25" customHeight="1" x14ac:dyDescent="0.3">
      <c r="A390" s="61" t="s">
        <v>1545</v>
      </c>
      <c r="B390" s="61" t="s">
        <v>198</v>
      </c>
      <c r="C390" s="61" t="s">
        <v>2519</v>
      </c>
      <c r="D390" s="61" t="s">
        <v>2520</v>
      </c>
      <c r="E390" s="61" t="s">
        <v>2521</v>
      </c>
      <c r="F390" s="63">
        <v>61769</v>
      </c>
      <c r="G390" s="63">
        <v>61713</v>
      </c>
      <c r="H390" s="63">
        <v>60898</v>
      </c>
      <c r="I390" s="63">
        <v>61531</v>
      </c>
      <c r="J390" s="63">
        <v>60754</v>
      </c>
      <c r="K390" s="63">
        <v>61649</v>
      </c>
      <c r="L390" s="63">
        <v>60942</v>
      </c>
      <c r="M390" s="63">
        <v>67353</v>
      </c>
      <c r="N390" s="63">
        <v>67601</v>
      </c>
      <c r="O390" s="63">
        <v>68364</v>
      </c>
      <c r="P390" s="63">
        <v>69433</v>
      </c>
      <c r="Q390" s="63">
        <v>69683</v>
      </c>
      <c r="R390" s="63">
        <v>68554</v>
      </c>
      <c r="S390" s="63">
        <v>66883</v>
      </c>
      <c r="T390" s="63">
        <v>66535</v>
      </c>
      <c r="U390" s="63" t="s">
        <v>1544</v>
      </c>
      <c r="V390" s="64"/>
      <c r="W390" s="64"/>
      <c r="X390" s="64"/>
      <c r="Y390" s="64"/>
      <c r="Z390" s="64"/>
    </row>
    <row r="391" spans="1:26" ht="14.25" customHeight="1" x14ac:dyDescent="0.3">
      <c r="A391" s="61" t="s">
        <v>1545</v>
      </c>
      <c r="B391" s="61" t="s">
        <v>198</v>
      </c>
      <c r="C391" s="61" t="s">
        <v>2522</v>
      </c>
      <c r="D391" s="61" t="s">
        <v>2523</v>
      </c>
      <c r="E391" s="61" t="s">
        <v>2524</v>
      </c>
      <c r="F391" s="63">
        <v>28463</v>
      </c>
      <c r="G391" s="63">
        <v>28753</v>
      </c>
      <c r="H391" s="63">
        <v>28610</v>
      </c>
      <c r="I391" s="63">
        <v>28543</v>
      </c>
      <c r="J391" s="63">
        <v>28699</v>
      </c>
      <c r="K391" s="63">
        <v>29614</v>
      </c>
      <c r="L391" s="63">
        <v>31102</v>
      </c>
      <c r="M391" s="63">
        <v>34857</v>
      </c>
      <c r="N391" s="63">
        <v>35592</v>
      </c>
      <c r="O391" s="63">
        <v>35237</v>
      </c>
      <c r="P391" s="63">
        <v>38442</v>
      </c>
      <c r="Q391" s="63">
        <v>38636</v>
      </c>
      <c r="R391" s="63">
        <v>38520</v>
      </c>
      <c r="S391" s="63">
        <v>40085</v>
      </c>
      <c r="T391" s="63">
        <v>40265</v>
      </c>
      <c r="U391" s="63" t="s">
        <v>1544</v>
      </c>
      <c r="V391" s="64"/>
      <c r="W391" s="64"/>
      <c r="X391" s="64"/>
      <c r="Y391" s="64"/>
      <c r="Z391" s="64"/>
    </row>
    <row r="392" spans="1:26" ht="14.25" customHeight="1" x14ac:dyDescent="0.3">
      <c r="A392" s="61" t="s">
        <v>1545</v>
      </c>
      <c r="B392" s="61" t="s">
        <v>198</v>
      </c>
      <c r="C392" s="61" t="s">
        <v>2525</v>
      </c>
      <c r="D392" s="61" t="s">
        <v>2526</v>
      </c>
      <c r="E392" s="61" t="s">
        <v>2527</v>
      </c>
      <c r="F392" s="63">
        <v>27422</v>
      </c>
      <c r="G392" s="63">
        <v>28108</v>
      </c>
      <c r="H392" s="63">
        <v>28103</v>
      </c>
      <c r="I392" s="63">
        <v>27791</v>
      </c>
      <c r="J392" s="63">
        <v>29421</v>
      </c>
      <c r="K392" s="63">
        <v>29959</v>
      </c>
      <c r="L392" s="63">
        <v>29867</v>
      </c>
      <c r="M392" s="63">
        <v>30535</v>
      </c>
      <c r="N392" s="63">
        <v>30507</v>
      </c>
      <c r="O392" s="63">
        <v>31172</v>
      </c>
      <c r="P392" s="63">
        <v>30825</v>
      </c>
      <c r="Q392" s="63">
        <v>30940</v>
      </c>
      <c r="R392" s="63">
        <v>30892</v>
      </c>
      <c r="S392" s="63">
        <v>31675</v>
      </c>
      <c r="T392" s="63">
        <v>31244</v>
      </c>
      <c r="U392" s="63" t="s">
        <v>1544</v>
      </c>
      <c r="V392" s="64"/>
      <c r="W392" s="64"/>
      <c r="X392" s="64"/>
      <c r="Y392" s="64"/>
      <c r="Z392" s="64"/>
    </row>
    <row r="393" spans="1:26" ht="14.25" customHeight="1" x14ac:dyDescent="0.3">
      <c r="A393" s="61" t="s">
        <v>1545</v>
      </c>
      <c r="B393" s="61" t="s">
        <v>198</v>
      </c>
      <c r="C393" s="61" t="s">
        <v>2528</v>
      </c>
      <c r="D393" s="61" t="s">
        <v>2529</v>
      </c>
      <c r="E393" s="61" t="s">
        <v>2530</v>
      </c>
      <c r="F393" s="63">
        <v>49176</v>
      </c>
      <c r="G393" s="63">
        <v>48977</v>
      </c>
      <c r="H393" s="63">
        <v>45007</v>
      </c>
      <c r="I393" s="63">
        <v>44740</v>
      </c>
      <c r="J393" s="63">
        <v>44967</v>
      </c>
      <c r="K393" s="63">
        <v>44403</v>
      </c>
      <c r="L393" s="63">
        <v>41060</v>
      </c>
      <c r="M393" s="63">
        <v>34278</v>
      </c>
      <c r="N393" s="63">
        <v>34075</v>
      </c>
      <c r="O393" s="63">
        <v>33187</v>
      </c>
      <c r="P393" s="63">
        <v>32523</v>
      </c>
      <c r="Q393" s="63">
        <v>29880</v>
      </c>
      <c r="R393" s="63">
        <v>29166</v>
      </c>
      <c r="S393" s="63">
        <v>30948</v>
      </c>
      <c r="T393" s="63">
        <v>30527</v>
      </c>
      <c r="U393" s="63" t="s">
        <v>1544</v>
      </c>
      <c r="V393" s="64"/>
      <c r="W393" s="64"/>
      <c r="X393" s="64"/>
      <c r="Y393" s="64"/>
      <c r="Z393" s="64"/>
    </row>
    <row r="394" spans="1:26" ht="14.25" customHeight="1" x14ac:dyDescent="0.3">
      <c r="A394" s="61" t="s">
        <v>1545</v>
      </c>
      <c r="B394" s="61" t="s">
        <v>198</v>
      </c>
      <c r="C394" s="61" t="s">
        <v>2531</v>
      </c>
      <c r="D394" s="61" t="s">
        <v>2532</v>
      </c>
      <c r="E394" s="61" t="s">
        <v>2533</v>
      </c>
      <c r="F394" s="63">
        <v>126568</v>
      </c>
      <c r="G394" s="63">
        <v>126386</v>
      </c>
      <c r="H394" s="63">
        <v>126915</v>
      </c>
      <c r="I394" s="63">
        <v>130623</v>
      </c>
      <c r="J394" s="63">
        <v>129821</v>
      </c>
      <c r="K394" s="63">
        <v>129985</v>
      </c>
      <c r="L394" s="63">
        <v>127683</v>
      </c>
      <c r="M394" s="63">
        <v>141511</v>
      </c>
      <c r="N394" s="63">
        <v>142388</v>
      </c>
      <c r="O394" s="63">
        <v>146672</v>
      </c>
      <c r="P394" s="63">
        <v>149213</v>
      </c>
      <c r="Q394" s="63">
        <v>150985</v>
      </c>
      <c r="R394" s="63">
        <v>149811</v>
      </c>
      <c r="S394" s="63">
        <v>152215</v>
      </c>
      <c r="T394" s="63">
        <v>150331</v>
      </c>
      <c r="U394" s="63" t="s">
        <v>1544</v>
      </c>
      <c r="V394" s="64"/>
      <c r="W394" s="64"/>
      <c r="X394" s="64"/>
      <c r="Y394" s="64"/>
      <c r="Z394" s="64"/>
    </row>
    <row r="395" spans="1:26" ht="14.25" customHeight="1" x14ac:dyDescent="0.3">
      <c r="A395" s="61" t="s">
        <v>1545</v>
      </c>
      <c r="B395" s="61" t="s">
        <v>198</v>
      </c>
      <c r="C395" s="61" t="s">
        <v>2534</v>
      </c>
      <c r="D395" s="61" t="s">
        <v>2535</v>
      </c>
      <c r="E395" s="61" t="s">
        <v>2536</v>
      </c>
      <c r="F395" s="63">
        <v>36444</v>
      </c>
      <c r="G395" s="63">
        <v>36164</v>
      </c>
      <c r="H395" s="63">
        <v>36483</v>
      </c>
      <c r="I395" s="63">
        <v>37606</v>
      </c>
      <c r="J395" s="63">
        <v>37571</v>
      </c>
      <c r="K395" s="63">
        <v>38627</v>
      </c>
      <c r="L395" s="63">
        <v>37860</v>
      </c>
      <c r="M395" s="63">
        <v>38776</v>
      </c>
      <c r="N395" s="63">
        <v>38834</v>
      </c>
      <c r="O395" s="63">
        <v>38939</v>
      </c>
      <c r="P395" s="63">
        <v>38035</v>
      </c>
      <c r="Q395" s="63">
        <v>38512</v>
      </c>
      <c r="R395" s="63">
        <v>38533</v>
      </c>
      <c r="S395" s="63">
        <v>40213</v>
      </c>
      <c r="T395" s="63">
        <v>41486</v>
      </c>
      <c r="U395" s="63" t="s">
        <v>1544</v>
      </c>
      <c r="V395" s="64"/>
      <c r="W395" s="64"/>
      <c r="X395" s="64"/>
      <c r="Y395" s="64"/>
      <c r="Z395" s="64"/>
    </row>
    <row r="396" spans="1:26" ht="14.25" customHeight="1" x14ac:dyDescent="0.3">
      <c r="A396" s="56" t="s">
        <v>1545</v>
      </c>
      <c r="B396" s="56" t="s">
        <v>198</v>
      </c>
      <c r="C396" s="56" t="s">
        <v>2537</v>
      </c>
      <c r="D396" s="56" t="s">
        <v>2538</v>
      </c>
      <c r="E396" s="56" t="s">
        <v>2539</v>
      </c>
      <c r="F396" s="73">
        <v>19129</v>
      </c>
      <c r="G396" s="73">
        <v>19260</v>
      </c>
      <c r="H396" s="73">
        <v>21130</v>
      </c>
      <c r="I396" s="73">
        <v>21949</v>
      </c>
      <c r="J396" s="73">
        <v>21651</v>
      </c>
      <c r="K396" s="73">
        <v>21081</v>
      </c>
      <c r="L396" s="73">
        <v>20876</v>
      </c>
      <c r="M396" s="73">
        <v>22650</v>
      </c>
      <c r="N396" s="73">
        <v>22575</v>
      </c>
      <c r="O396" s="73">
        <v>22585</v>
      </c>
      <c r="P396" s="73">
        <v>22134</v>
      </c>
      <c r="Q396" s="73">
        <v>21665</v>
      </c>
      <c r="R396" s="73">
        <v>21560</v>
      </c>
      <c r="S396" s="73">
        <v>22413</v>
      </c>
      <c r="T396" s="73">
        <v>22640</v>
      </c>
      <c r="U396" s="63" t="s">
        <v>1544</v>
      </c>
      <c r="V396" s="64"/>
      <c r="W396" s="64"/>
      <c r="X396" s="64"/>
      <c r="Y396" s="64"/>
      <c r="Z396" s="64"/>
    </row>
    <row r="397" spans="1:26" ht="14.25" customHeight="1" x14ac:dyDescent="0.3">
      <c r="A397" s="56" t="s">
        <v>1545</v>
      </c>
      <c r="B397" s="56" t="s">
        <v>198</v>
      </c>
      <c r="C397" s="56" t="s">
        <v>2540</v>
      </c>
      <c r="D397" s="56" t="s">
        <v>2541</v>
      </c>
      <c r="E397" s="56" t="s">
        <v>2542</v>
      </c>
      <c r="F397" s="73">
        <v>7476</v>
      </c>
      <c r="G397" s="73">
        <v>7831</v>
      </c>
      <c r="H397" s="73">
        <v>7908</v>
      </c>
      <c r="I397" s="73">
        <v>8747</v>
      </c>
      <c r="J397" s="73">
        <v>9089</v>
      </c>
      <c r="K397" s="73">
        <v>9110</v>
      </c>
      <c r="L397" s="73">
        <v>8998</v>
      </c>
      <c r="M397" s="73">
        <v>9259</v>
      </c>
      <c r="N397" s="73">
        <v>9406</v>
      </c>
      <c r="O397" s="73">
        <v>9432</v>
      </c>
      <c r="P397" s="73">
        <v>9414</v>
      </c>
      <c r="Q397" s="73">
        <v>9256</v>
      </c>
      <c r="R397" s="73">
        <v>8972</v>
      </c>
      <c r="S397" s="73">
        <v>9663</v>
      </c>
      <c r="T397" s="73">
        <v>9323</v>
      </c>
      <c r="U397" s="63" t="s">
        <v>1544</v>
      </c>
      <c r="V397" s="64"/>
      <c r="W397" s="64"/>
      <c r="X397" s="64"/>
      <c r="Y397" s="64"/>
      <c r="Z397" s="64"/>
    </row>
    <row r="398" spans="1:26" ht="14.25" customHeight="1" x14ac:dyDescent="0.3">
      <c r="A398" s="56" t="s">
        <v>1545</v>
      </c>
      <c r="B398" s="56" t="s">
        <v>198</v>
      </c>
      <c r="C398" s="56" t="s">
        <v>2543</v>
      </c>
      <c r="D398" s="56" t="s">
        <v>2544</v>
      </c>
      <c r="E398" s="56" t="s">
        <v>2545</v>
      </c>
      <c r="F398" s="73">
        <v>13468</v>
      </c>
      <c r="G398" s="73">
        <v>13253</v>
      </c>
      <c r="H398" s="73">
        <v>13447</v>
      </c>
      <c r="I398" s="73">
        <v>12752</v>
      </c>
      <c r="J398" s="73">
        <v>12459</v>
      </c>
      <c r="K398" s="73">
        <v>12169</v>
      </c>
      <c r="L398" s="73">
        <v>11935</v>
      </c>
      <c r="M398" s="73">
        <v>12396</v>
      </c>
      <c r="N398" s="73">
        <v>12387</v>
      </c>
      <c r="O398" s="73">
        <v>12478</v>
      </c>
      <c r="P398" s="73">
        <v>12801</v>
      </c>
      <c r="Q398" s="73">
        <v>16010</v>
      </c>
      <c r="R398" s="73">
        <v>15810</v>
      </c>
      <c r="S398" s="73">
        <v>16186</v>
      </c>
      <c r="T398" s="73">
        <v>16203</v>
      </c>
      <c r="U398" s="63" t="s">
        <v>1544</v>
      </c>
      <c r="V398" s="64"/>
      <c r="W398" s="64"/>
      <c r="X398" s="64"/>
      <c r="Y398" s="64"/>
      <c r="Z398" s="64"/>
    </row>
    <row r="399" spans="1:26" ht="14.25" customHeight="1" x14ac:dyDescent="0.3">
      <c r="A399" s="56" t="s">
        <v>1545</v>
      </c>
      <c r="B399" s="56" t="s">
        <v>198</v>
      </c>
      <c r="C399" s="56" t="s">
        <v>2546</v>
      </c>
      <c r="D399" s="56" t="s">
        <v>2547</v>
      </c>
      <c r="E399" s="56" t="s">
        <v>2548</v>
      </c>
      <c r="F399" s="73">
        <v>17737</v>
      </c>
      <c r="G399" s="73">
        <v>17509</v>
      </c>
      <c r="H399" s="73">
        <v>17688</v>
      </c>
      <c r="I399" s="73">
        <v>17474</v>
      </c>
      <c r="J399" s="73">
        <v>17351</v>
      </c>
      <c r="K399" s="73">
        <v>16855</v>
      </c>
      <c r="L399" s="73">
        <v>16744</v>
      </c>
      <c r="M399" s="73">
        <v>19739</v>
      </c>
      <c r="N399" s="73">
        <v>19793</v>
      </c>
      <c r="O399" s="73">
        <v>19390</v>
      </c>
      <c r="P399" s="73">
        <v>19654</v>
      </c>
      <c r="Q399" s="73">
        <v>19021</v>
      </c>
      <c r="R399" s="73">
        <v>18874</v>
      </c>
      <c r="S399" s="73">
        <v>19398</v>
      </c>
      <c r="T399" s="73">
        <v>19107</v>
      </c>
      <c r="U399" s="63" t="s">
        <v>1544</v>
      </c>
      <c r="V399" s="64"/>
      <c r="W399" s="64"/>
      <c r="X399" s="64"/>
      <c r="Y399" s="64"/>
      <c r="Z399" s="64"/>
    </row>
    <row r="400" spans="1:26" ht="14.25" customHeight="1" x14ac:dyDescent="0.3">
      <c r="A400" s="56" t="s">
        <v>1545</v>
      </c>
      <c r="B400" s="56" t="s">
        <v>198</v>
      </c>
      <c r="C400" s="56" t="s">
        <v>2549</v>
      </c>
      <c r="D400" s="56" t="s">
        <v>2550</v>
      </c>
      <c r="E400" s="56" t="s">
        <v>2551</v>
      </c>
      <c r="F400" s="73">
        <v>45511</v>
      </c>
      <c r="G400" s="73">
        <v>45534</v>
      </c>
      <c r="H400" s="73">
        <v>44053</v>
      </c>
      <c r="I400" s="73">
        <v>43332</v>
      </c>
      <c r="J400" s="73">
        <v>43740</v>
      </c>
      <c r="K400" s="73">
        <v>43863</v>
      </c>
      <c r="L400" s="73">
        <v>42808</v>
      </c>
      <c r="M400" s="73">
        <v>45224</v>
      </c>
      <c r="N400" s="73">
        <v>44945</v>
      </c>
      <c r="O400" s="73">
        <v>42556</v>
      </c>
      <c r="P400" s="73">
        <v>42090</v>
      </c>
      <c r="Q400" s="73">
        <v>41858</v>
      </c>
      <c r="R400" s="73">
        <v>41839</v>
      </c>
      <c r="S400" s="73">
        <v>38069</v>
      </c>
      <c r="T400" s="73">
        <v>39352</v>
      </c>
      <c r="U400" s="63" t="s">
        <v>1544</v>
      </c>
      <c r="V400" s="64"/>
      <c r="W400" s="64"/>
      <c r="X400" s="64"/>
      <c r="Y400" s="64"/>
      <c r="Z400" s="64"/>
    </row>
    <row r="401" spans="1:26" ht="14.25" customHeight="1" x14ac:dyDescent="0.3">
      <c r="A401" s="56" t="s">
        <v>1545</v>
      </c>
      <c r="B401" s="56" t="s">
        <v>198</v>
      </c>
      <c r="C401" s="56" t="s">
        <v>2552</v>
      </c>
      <c r="D401" s="56" t="s">
        <v>2553</v>
      </c>
      <c r="E401" s="56" t="s">
        <v>2554</v>
      </c>
      <c r="F401" s="73">
        <v>32205</v>
      </c>
      <c r="G401" s="73">
        <v>32180</v>
      </c>
      <c r="H401" s="73">
        <v>32699</v>
      </c>
      <c r="I401" s="73">
        <v>32862</v>
      </c>
      <c r="J401" s="73">
        <v>32660</v>
      </c>
      <c r="K401" s="73">
        <v>33722</v>
      </c>
      <c r="L401" s="73">
        <v>32892</v>
      </c>
      <c r="M401" s="73">
        <v>37955</v>
      </c>
      <c r="N401" s="73">
        <v>38367</v>
      </c>
      <c r="O401" s="73">
        <v>38588</v>
      </c>
      <c r="P401" s="73">
        <v>39388</v>
      </c>
      <c r="Q401" s="73">
        <v>38978</v>
      </c>
      <c r="R401" s="73">
        <v>39091</v>
      </c>
      <c r="S401" s="73">
        <v>40507</v>
      </c>
      <c r="T401" s="73">
        <v>40458</v>
      </c>
      <c r="U401" s="63" t="s">
        <v>1544</v>
      </c>
      <c r="V401" s="64"/>
      <c r="W401" s="64"/>
      <c r="X401" s="64"/>
      <c r="Y401" s="64"/>
      <c r="Z401" s="64"/>
    </row>
    <row r="402" spans="1:26" ht="14.25" customHeight="1" x14ac:dyDescent="0.3">
      <c r="A402" s="56" t="s">
        <v>1545</v>
      </c>
      <c r="B402" s="56" t="s">
        <v>198</v>
      </c>
      <c r="C402" s="56" t="s">
        <v>2555</v>
      </c>
      <c r="D402" s="56" t="s">
        <v>2556</v>
      </c>
      <c r="E402" s="56" t="s">
        <v>2557</v>
      </c>
      <c r="F402" s="73">
        <v>10031</v>
      </c>
      <c r="G402" s="73">
        <v>10480</v>
      </c>
      <c r="H402" s="73">
        <v>11356</v>
      </c>
      <c r="I402" s="73">
        <v>11208</v>
      </c>
      <c r="J402" s="73">
        <v>11423</v>
      </c>
      <c r="K402" s="73">
        <v>11762</v>
      </c>
      <c r="L402" s="73">
        <v>11648</v>
      </c>
      <c r="M402" s="73">
        <v>11705</v>
      </c>
      <c r="N402" s="73">
        <v>11562</v>
      </c>
      <c r="O402" s="73">
        <v>11578</v>
      </c>
      <c r="P402" s="73">
        <v>11391</v>
      </c>
      <c r="Q402" s="73">
        <v>11501</v>
      </c>
      <c r="R402" s="73">
        <v>11329</v>
      </c>
      <c r="S402" s="73">
        <v>11640</v>
      </c>
      <c r="T402" s="73">
        <v>11327</v>
      </c>
      <c r="U402" s="63" t="s">
        <v>1544</v>
      </c>
      <c r="V402" s="64"/>
      <c r="W402" s="64"/>
      <c r="X402" s="64"/>
      <c r="Y402" s="64"/>
      <c r="Z402" s="64"/>
    </row>
    <row r="403" spans="1:26" ht="14.25" customHeight="1" x14ac:dyDescent="0.3">
      <c r="A403" s="56"/>
      <c r="B403" s="56"/>
      <c r="C403" s="56"/>
      <c r="D403" s="56"/>
      <c r="E403" s="56"/>
      <c r="F403" s="73"/>
      <c r="G403" s="73"/>
      <c r="H403" s="73"/>
      <c r="I403" s="73"/>
      <c r="J403" s="73"/>
      <c r="K403" s="73"/>
      <c r="L403" s="73"/>
      <c r="M403" s="73"/>
      <c r="N403" s="73"/>
      <c r="O403" s="73"/>
      <c r="P403" s="73"/>
      <c r="Q403" s="73"/>
      <c r="R403" s="73"/>
      <c r="S403" s="73"/>
      <c r="T403" s="73"/>
      <c r="U403" s="64"/>
      <c r="V403" s="64"/>
      <c r="W403" s="64"/>
      <c r="X403" s="64"/>
      <c r="Y403" s="64"/>
      <c r="Z403" s="64"/>
    </row>
    <row r="404" spans="1:26" ht="12.65" customHeight="1" x14ac:dyDescent="0.3"/>
    <row r="405" spans="1:26" ht="14.15" customHeight="1" x14ac:dyDescent="0.3">
      <c r="A405" s="57"/>
    </row>
  </sheetData>
  <pageMargins left="0.75" right="0.75" top="1" bottom="1" header="0.5" footer="0.5"/>
  <pageSetup paperSize="9" orientation="portrait"/>
  <headerFooter scaleWithDoc="0" alignWithMargins="0">
    <oddFooter>&amp;C_x000D_&amp;1#&amp;"Calibri"&amp;10&amp;K000000 OFFICIAL</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S403"/>
  <sheetViews>
    <sheetView workbookViewId="0"/>
  </sheetViews>
  <sheetFormatPr defaultColWidth="11" defaultRowHeight="14" x14ac:dyDescent="0.3"/>
  <cols>
    <col min="1" max="2" width="11.08203125" customWidth="1"/>
    <col min="3" max="3" width="8.58203125" customWidth="1"/>
    <col min="4" max="4" width="14.58203125" customWidth="1"/>
    <col min="5" max="5" width="36.83203125" customWidth="1"/>
    <col min="6" max="6" width="22.58203125" customWidth="1"/>
    <col min="7" max="11" width="12.58203125" customWidth="1"/>
    <col min="12" max="12" width="22.58203125" customWidth="1"/>
  </cols>
  <sheetData>
    <row r="1" spans="1:19" ht="26.15" customHeight="1" x14ac:dyDescent="0.4">
      <c r="A1" s="19" t="s">
        <v>2572</v>
      </c>
      <c r="B1" s="58"/>
      <c r="C1" s="51"/>
      <c r="D1" s="51"/>
      <c r="E1" s="52"/>
      <c r="F1" s="38"/>
      <c r="G1" s="38"/>
      <c r="H1" s="38"/>
      <c r="I1" s="38"/>
      <c r="J1" s="38"/>
      <c r="K1" s="38"/>
      <c r="L1" s="38"/>
      <c r="M1" s="50"/>
      <c r="N1" s="50"/>
      <c r="O1" s="50"/>
      <c r="P1" s="50"/>
      <c r="Q1" s="50"/>
      <c r="R1" s="1"/>
      <c r="S1" s="1"/>
    </row>
    <row r="2" spans="1:19" ht="15" customHeight="1" x14ac:dyDescent="0.3">
      <c r="A2" s="56" t="s">
        <v>160</v>
      </c>
      <c r="B2" s="56"/>
      <c r="C2" s="52"/>
      <c r="D2" s="52"/>
      <c r="E2" s="52"/>
      <c r="F2" s="38"/>
      <c r="G2" s="38"/>
      <c r="H2" s="38"/>
      <c r="I2" s="38"/>
      <c r="J2" s="38"/>
      <c r="K2" s="38"/>
      <c r="L2" s="38"/>
      <c r="M2" s="1"/>
      <c r="N2" s="1"/>
      <c r="O2" s="1"/>
      <c r="P2" s="1"/>
      <c r="Q2" s="1"/>
      <c r="R2" s="1"/>
      <c r="S2" s="1"/>
    </row>
    <row r="3" spans="1:19" ht="15" customHeight="1" x14ac:dyDescent="0.3">
      <c r="A3" s="56" t="s">
        <v>161</v>
      </c>
      <c r="B3" s="56"/>
      <c r="C3" s="52"/>
      <c r="D3" s="52"/>
      <c r="E3" s="52"/>
      <c r="F3" s="38"/>
      <c r="G3" s="38"/>
      <c r="H3" s="38"/>
      <c r="I3" s="38"/>
      <c r="J3" s="38"/>
      <c r="K3" s="38"/>
      <c r="L3" s="38"/>
      <c r="M3" s="1"/>
      <c r="N3" s="1"/>
      <c r="O3" s="1"/>
      <c r="P3" s="1"/>
      <c r="Q3" s="1"/>
      <c r="R3" s="1"/>
      <c r="S3" s="1"/>
    </row>
    <row r="4" spans="1:19" ht="15" customHeight="1" x14ac:dyDescent="0.3">
      <c r="A4" s="56" t="s">
        <v>162</v>
      </c>
      <c r="B4" s="56"/>
      <c r="C4" s="52"/>
      <c r="D4" s="52"/>
      <c r="E4" s="52"/>
      <c r="F4" s="38"/>
      <c r="G4" s="38"/>
      <c r="H4" s="38"/>
      <c r="I4" s="38"/>
      <c r="J4" s="38"/>
      <c r="K4" s="38"/>
      <c r="L4" s="38"/>
      <c r="M4" s="1"/>
      <c r="N4" s="1"/>
      <c r="O4" s="1"/>
      <c r="P4" s="1"/>
      <c r="Q4" s="1"/>
      <c r="R4" s="1"/>
      <c r="S4" s="1"/>
    </row>
    <row r="5" spans="1:19" ht="15" customHeight="1" x14ac:dyDescent="0.3">
      <c r="A5" s="56" t="s">
        <v>2573</v>
      </c>
      <c r="B5" s="56"/>
      <c r="C5" s="52"/>
      <c r="D5" s="52"/>
      <c r="E5" s="52"/>
      <c r="F5" s="38"/>
      <c r="G5" s="38"/>
      <c r="H5" s="38"/>
      <c r="I5" s="38"/>
      <c r="J5" s="38"/>
      <c r="K5" s="38"/>
      <c r="L5" s="38"/>
      <c r="M5" s="1"/>
      <c r="N5" s="1"/>
      <c r="O5" s="1"/>
      <c r="P5" s="1"/>
      <c r="Q5" s="1"/>
      <c r="R5" s="1"/>
      <c r="S5" s="1"/>
    </row>
    <row r="6" spans="1:19" ht="16" customHeight="1" x14ac:dyDescent="0.3">
      <c r="A6" s="56" t="s">
        <v>2574</v>
      </c>
      <c r="B6" s="56"/>
      <c r="C6" s="52"/>
      <c r="D6" s="52"/>
      <c r="E6" s="52"/>
      <c r="F6" s="38"/>
      <c r="G6" s="38"/>
      <c r="H6" s="38"/>
      <c r="I6" s="38"/>
      <c r="J6" s="38"/>
      <c r="K6" s="38"/>
      <c r="L6" s="38"/>
      <c r="M6" s="1"/>
      <c r="N6" s="1"/>
      <c r="O6" s="1"/>
      <c r="P6" s="1"/>
      <c r="Q6" s="1"/>
      <c r="R6" s="1"/>
      <c r="S6" s="1"/>
    </row>
    <row r="7" spans="1:19" ht="28" customHeight="1" x14ac:dyDescent="0.3">
      <c r="A7" s="59" t="s">
        <v>332</v>
      </c>
      <c r="B7" s="59" t="s">
        <v>1526</v>
      </c>
      <c r="C7" s="59" t="s">
        <v>1527</v>
      </c>
      <c r="D7" s="59" t="s">
        <v>333</v>
      </c>
      <c r="E7" s="59" t="s">
        <v>334</v>
      </c>
      <c r="F7" s="60" t="s">
        <v>2575</v>
      </c>
      <c r="G7" s="60" t="s">
        <v>2576</v>
      </c>
      <c r="H7" s="60" t="s">
        <v>2577</v>
      </c>
      <c r="I7" s="60" t="s">
        <v>2578</v>
      </c>
      <c r="J7" s="60" t="s">
        <v>2579</v>
      </c>
      <c r="K7" s="60" t="s">
        <v>2580</v>
      </c>
      <c r="L7" s="60" t="s">
        <v>2581</v>
      </c>
      <c r="M7" s="60" t="s">
        <v>1543</v>
      </c>
    </row>
    <row r="8" spans="1:19" ht="30" customHeight="1" x14ac:dyDescent="0.3">
      <c r="A8" s="76" t="s">
        <v>345</v>
      </c>
      <c r="B8" s="76" t="s">
        <v>198</v>
      </c>
      <c r="C8" s="76" t="s">
        <v>198</v>
      </c>
      <c r="D8" s="76" t="s">
        <v>346</v>
      </c>
      <c r="E8" s="76" t="s">
        <v>347</v>
      </c>
      <c r="F8" s="77">
        <v>2145170</v>
      </c>
      <c r="G8" s="77">
        <v>78140</v>
      </c>
      <c r="H8" s="77">
        <v>-104890</v>
      </c>
      <c r="I8" s="77">
        <v>29390</v>
      </c>
      <c r="J8" s="77">
        <v>-18080</v>
      </c>
      <c r="K8" s="77">
        <v>-15440</v>
      </c>
      <c r="L8" s="77">
        <v>2129730</v>
      </c>
      <c r="M8" s="77" t="s">
        <v>1544</v>
      </c>
      <c r="N8" s="64"/>
      <c r="O8" s="64"/>
      <c r="P8" s="64"/>
      <c r="Q8" s="64"/>
      <c r="R8" s="64"/>
    </row>
    <row r="9" spans="1:19" ht="30" customHeight="1" x14ac:dyDescent="0.3">
      <c r="A9" s="76" t="s">
        <v>348</v>
      </c>
      <c r="B9" s="76" t="s">
        <v>198</v>
      </c>
      <c r="C9" s="76" t="s">
        <v>198</v>
      </c>
      <c r="D9" s="76" t="s">
        <v>349</v>
      </c>
      <c r="E9" s="76" t="s">
        <v>167</v>
      </c>
      <c r="F9" s="77">
        <v>2017290</v>
      </c>
      <c r="G9" s="77">
        <v>73300</v>
      </c>
      <c r="H9" s="77">
        <v>-97640</v>
      </c>
      <c r="I9" s="77">
        <v>27960</v>
      </c>
      <c r="J9" s="77">
        <v>-17300</v>
      </c>
      <c r="K9" s="77">
        <v>-13680</v>
      </c>
      <c r="L9" s="77">
        <v>2003610</v>
      </c>
      <c r="M9" s="77" t="s">
        <v>1544</v>
      </c>
      <c r="N9" s="64"/>
      <c r="O9" s="64"/>
      <c r="P9" s="64"/>
      <c r="Q9" s="64"/>
      <c r="R9" s="64"/>
    </row>
    <row r="10" spans="1:19" ht="25" customHeight="1" x14ac:dyDescent="0.3">
      <c r="A10" s="76" t="s">
        <v>350</v>
      </c>
      <c r="B10" s="76" t="s">
        <v>198</v>
      </c>
      <c r="C10" s="76" t="s">
        <v>198</v>
      </c>
      <c r="D10" s="76" t="s">
        <v>351</v>
      </c>
      <c r="E10" s="76" t="s">
        <v>352</v>
      </c>
      <c r="F10" s="77">
        <v>90020</v>
      </c>
      <c r="G10" s="77">
        <v>3120</v>
      </c>
      <c r="H10" s="77">
        <v>-4050</v>
      </c>
      <c r="I10" s="77">
        <v>980</v>
      </c>
      <c r="J10" s="77">
        <v>-660</v>
      </c>
      <c r="K10" s="77">
        <v>-610</v>
      </c>
      <c r="L10" s="77">
        <v>89420</v>
      </c>
      <c r="M10" s="77" t="s">
        <v>1544</v>
      </c>
      <c r="N10" s="64"/>
      <c r="O10" s="64"/>
      <c r="P10" s="64"/>
      <c r="Q10" s="64"/>
      <c r="R10" s="64"/>
    </row>
    <row r="11" spans="1:19" x14ac:dyDescent="0.3">
      <c r="A11" s="61" t="s">
        <v>1545</v>
      </c>
      <c r="B11" s="61" t="s">
        <v>198</v>
      </c>
      <c r="C11" s="61" t="s">
        <v>1546</v>
      </c>
      <c r="D11" s="61" t="s">
        <v>1547</v>
      </c>
      <c r="E11" s="61" t="s">
        <v>1548</v>
      </c>
      <c r="F11" s="63">
        <v>16200</v>
      </c>
      <c r="G11" s="63">
        <v>690</v>
      </c>
      <c r="H11" s="63">
        <v>-810</v>
      </c>
      <c r="I11" s="63">
        <v>150</v>
      </c>
      <c r="J11" s="63">
        <v>-150</v>
      </c>
      <c r="K11" s="63">
        <v>-120</v>
      </c>
      <c r="L11" s="63">
        <v>16080</v>
      </c>
      <c r="M11" s="63" t="s">
        <v>1544</v>
      </c>
      <c r="N11" s="64"/>
      <c r="O11" s="64"/>
      <c r="P11" s="64"/>
      <c r="Q11" s="64"/>
      <c r="R11" s="64"/>
    </row>
    <row r="12" spans="1:19" x14ac:dyDescent="0.3">
      <c r="A12" s="61" t="s">
        <v>1545</v>
      </c>
      <c r="B12" s="61" t="s">
        <v>198</v>
      </c>
      <c r="C12" s="61" t="s">
        <v>1549</v>
      </c>
      <c r="D12" s="61" t="s">
        <v>1550</v>
      </c>
      <c r="E12" s="61" t="s">
        <v>1551</v>
      </c>
      <c r="F12" s="63">
        <v>3950</v>
      </c>
      <c r="G12" s="63">
        <v>200</v>
      </c>
      <c r="H12" s="63">
        <v>-160</v>
      </c>
      <c r="I12" s="63">
        <v>30</v>
      </c>
      <c r="J12" s="63">
        <v>-30</v>
      </c>
      <c r="K12" s="63">
        <v>30</v>
      </c>
      <c r="L12" s="63">
        <v>3980</v>
      </c>
      <c r="M12" s="63" t="s">
        <v>1544</v>
      </c>
      <c r="N12" s="64"/>
      <c r="O12" s="64"/>
      <c r="P12" s="64"/>
      <c r="Q12" s="64"/>
      <c r="R12" s="64"/>
    </row>
    <row r="13" spans="1:19" x14ac:dyDescent="0.3">
      <c r="A13" s="61" t="s">
        <v>1545</v>
      </c>
      <c r="B13" s="61" t="s">
        <v>198</v>
      </c>
      <c r="C13" s="61" t="s">
        <v>1552</v>
      </c>
      <c r="D13" s="61" t="s">
        <v>1553</v>
      </c>
      <c r="E13" s="61" t="s">
        <v>1554</v>
      </c>
      <c r="F13" s="63">
        <v>2960</v>
      </c>
      <c r="G13" s="63">
        <v>90</v>
      </c>
      <c r="H13" s="63">
        <v>-70</v>
      </c>
      <c r="I13" s="63">
        <v>20</v>
      </c>
      <c r="J13" s="63">
        <v>-10</v>
      </c>
      <c r="K13" s="63">
        <v>30</v>
      </c>
      <c r="L13" s="63">
        <v>2980</v>
      </c>
      <c r="M13" s="63" t="s">
        <v>1544</v>
      </c>
      <c r="N13" s="64"/>
      <c r="O13" s="64"/>
      <c r="P13" s="64"/>
      <c r="Q13" s="64"/>
      <c r="R13" s="64"/>
    </row>
    <row r="14" spans="1:19" x14ac:dyDescent="0.3">
      <c r="A14" s="61" t="s">
        <v>1545</v>
      </c>
      <c r="B14" s="61" t="s">
        <v>198</v>
      </c>
      <c r="C14" s="61" t="s">
        <v>1555</v>
      </c>
      <c r="D14" s="61" t="s">
        <v>1556</v>
      </c>
      <c r="E14" s="61" t="s">
        <v>1557</v>
      </c>
      <c r="F14" s="63">
        <v>4650</v>
      </c>
      <c r="G14" s="63">
        <v>140</v>
      </c>
      <c r="H14" s="63">
        <v>-130</v>
      </c>
      <c r="I14" s="63">
        <v>40</v>
      </c>
      <c r="J14" s="63">
        <v>-40</v>
      </c>
      <c r="K14" s="63">
        <v>10</v>
      </c>
      <c r="L14" s="63">
        <v>4650</v>
      </c>
      <c r="M14" s="63" t="s">
        <v>1544</v>
      </c>
      <c r="N14" s="64"/>
      <c r="O14" s="64"/>
      <c r="P14" s="64"/>
      <c r="Q14" s="64"/>
      <c r="R14" s="64"/>
    </row>
    <row r="15" spans="1:19" x14ac:dyDescent="0.3">
      <c r="A15" s="61" t="s">
        <v>1545</v>
      </c>
      <c r="B15" s="61" t="s">
        <v>198</v>
      </c>
      <c r="C15" s="61" t="s">
        <v>1558</v>
      </c>
      <c r="D15" s="61" t="s">
        <v>1559</v>
      </c>
      <c r="E15" s="61" t="s">
        <v>1560</v>
      </c>
      <c r="F15" s="63">
        <v>14440</v>
      </c>
      <c r="G15" s="63">
        <v>710</v>
      </c>
      <c r="H15" s="63">
        <v>-1030</v>
      </c>
      <c r="I15" s="63">
        <v>120</v>
      </c>
      <c r="J15" s="63">
        <v>-80</v>
      </c>
      <c r="K15" s="63">
        <v>-270</v>
      </c>
      <c r="L15" s="63">
        <v>14170</v>
      </c>
      <c r="M15" s="63" t="s">
        <v>1544</v>
      </c>
      <c r="N15" s="64"/>
      <c r="O15" s="64"/>
      <c r="P15" s="64"/>
      <c r="Q15" s="64"/>
      <c r="R15" s="64"/>
    </row>
    <row r="16" spans="1:19" x14ac:dyDescent="0.3">
      <c r="A16" s="61" t="s">
        <v>1545</v>
      </c>
      <c r="B16" s="61" t="s">
        <v>198</v>
      </c>
      <c r="C16" s="61" t="s">
        <v>1561</v>
      </c>
      <c r="D16" s="61" t="s">
        <v>1562</v>
      </c>
      <c r="E16" s="61" t="s">
        <v>1563</v>
      </c>
      <c r="F16" s="63">
        <v>4400</v>
      </c>
      <c r="G16" s="63">
        <v>120</v>
      </c>
      <c r="H16" s="63">
        <v>-220</v>
      </c>
      <c r="I16" s="63">
        <v>60</v>
      </c>
      <c r="J16" s="63">
        <v>-30</v>
      </c>
      <c r="K16" s="63">
        <v>-60</v>
      </c>
      <c r="L16" s="63">
        <v>4340</v>
      </c>
      <c r="M16" s="63" t="s">
        <v>1544</v>
      </c>
      <c r="N16" s="64"/>
      <c r="O16" s="64"/>
      <c r="P16" s="64"/>
      <c r="Q16" s="64"/>
      <c r="R16" s="64"/>
    </row>
    <row r="17" spans="1:18" x14ac:dyDescent="0.3">
      <c r="A17" s="61" t="s">
        <v>1545</v>
      </c>
      <c r="B17" s="61" t="s">
        <v>198</v>
      </c>
      <c r="C17" s="61" t="s">
        <v>1564</v>
      </c>
      <c r="D17" s="61" t="s">
        <v>1565</v>
      </c>
      <c r="E17" s="61" t="s">
        <v>1566</v>
      </c>
      <c r="F17" s="63">
        <v>5750</v>
      </c>
      <c r="G17" s="63">
        <v>240</v>
      </c>
      <c r="H17" s="63">
        <v>-260</v>
      </c>
      <c r="I17" s="63">
        <v>50</v>
      </c>
      <c r="J17" s="63">
        <v>-90</v>
      </c>
      <c r="K17" s="63">
        <v>-50</v>
      </c>
      <c r="L17" s="63">
        <v>5700</v>
      </c>
      <c r="M17" s="63" t="s">
        <v>1544</v>
      </c>
      <c r="N17" s="64"/>
      <c r="O17" s="64"/>
      <c r="P17" s="64"/>
      <c r="Q17" s="64"/>
      <c r="R17" s="64"/>
    </row>
    <row r="18" spans="1:18" x14ac:dyDescent="0.3">
      <c r="A18" s="61" t="s">
        <v>1567</v>
      </c>
      <c r="B18" s="61" t="s">
        <v>198</v>
      </c>
      <c r="C18" s="61" t="s">
        <v>198</v>
      </c>
      <c r="D18" s="61" t="s">
        <v>1568</v>
      </c>
      <c r="E18" s="61" t="s">
        <v>1569</v>
      </c>
      <c r="F18" s="63">
        <v>37680</v>
      </c>
      <c r="G18" s="63">
        <v>950</v>
      </c>
      <c r="H18" s="63">
        <v>-1370</v>
      </c>
      <c r="I18" s="63">
        <v>520</v>
      </c>
      <c r="J18" s="63">
        <v>-250</v>
      </c>
      <c r="K18" s="63">
        <v>-160</v>
      </c>
      <c r="L18" s="63">
        <v>37520</v>
      </c>
      <c r="M18" s="63" t="s">
        <v>1544</v>
      </c>
      <c r="N18" s="64"/>
      <c r="O18" s="64"/>
      <c r="P18" s="64"/>
      <c r="Q18" s="64"/>
      <c r="R18" s="64"/>
    </row>
    <row r="19" spans="1:18" x14ac:dyDescent="0.3">
      <c r="A19" s="61" t="s">
        <v>1545</v>
      </c>
      <c r="B19" s="61" t="s">
        <v>198</v>
      </c>
      <c r="C19" s="61" t="s">
        <v>1570</v>
      </c>
      <c r="D19" s="61" t="s">
        <v>1571</v>
      </c>
      <c r="E19" s="61" t="s">
        <v>1572</v>
      </c>
      <c r="F19" s="63">
        <v>6980</v>
      </c>
      <c r="G19" s="63">
        <v>190</v>
      </c>
      <c r="H19" s="63">
        <v>-250</v>
      </c>
      <c r="I19" s="63">
        <v>130</v>
      </c>
      <c r="J19" s="63">
        <v>-60</v>
      </c>
      <c r="K19" s="63">
        <v>20</v>
      </c>
      <c r="L19" s="63">
        <v>7000</v>
      </c>
      <c r="M19" s="63" t="s">
        <v>1544</v>
      </c>
      <c r="N19" s="64"/>
      <c r="O19" s="64"/>
      <c r="P19" s="64"/>
      <c r="Q19" s="64"/>
      <c r="R19" s="64"/>
    </row>
    <row r="20" spans="1:18" x14ac:dyDescent="0.3">
      <c r="A20" s="61" t="s">
        <v>1545</v>
      </c>
      <c r="B20" s="61" t="s">
        <v>198</v>
      </c>
      <c r="C20" s="61" t="s">
        <v>1573</v>
      </c>
      <c r="D20" s="61" t="s">
        <v>1574</v>
      </c>
      <c r="E20" s="61" t="s">
        <v>1575</v>
      </c>
      <c r="F20" s="63">
        <v>11980</v>
      </c>
      <c r="G20" s="63">
        <v>230</v>
      </c>
      <c r="H20" s="63">
        <v>-410</v>
      </c>
      <c r="I20" s="63">
        <v>200</v>
      </c>
      <c r="J20" s="63">
        <v>-60</v>
      </c>
      <c r="K20" s="63">
        <v>-30</v>
      </c>
      <c r="L20" s="63">
        <v>11950</v>
      </c>
      <c r="M20" s="63" t="s">
        <v>1544</v>
      </c>
      <c r="N20" s="64"/>
      <c r="O20" s="64"/>
      <c r="P20" s="64"/>
      <c r="Q20" s="64"/>
      <c r="R20" s="64"/>
    </row>
    <row r="21" spans="1:18" x14ac:dyDescent="0.3">
      <c r="A21" s="61" t="s">
        <v>1545</v>
      </c>
      <c r="B21" s="61" t="s">
        <v>198</v>
      </c>
      <c r="C21" s="61" t="s">
        <v>1576</v>
      </c>
      <c r="D21" s="61" t="s">
        <v>1577</v>
      </c>
      <c r="E21" s="61" t="s">
        <v>1578</v>
      </c>
      <c r="F21" s="63">
        <v>6290</v>
      </c>
      <c r="G21" s="63">
        <v>230</v>
      </c>
      <c r="H21" s="63">
        <v>-210</v>
      </c>
      <c r="I21" s="63">
        <v>80</v>
      </c>
      <c r="J21" s="63">
        <v>-50</v>
      </c>
      <c r="K21" s="63">
        <v>50</v>
      </c>
      <c r="L21" s="63">
        <v>6350</v>
      </c>
      <c r="M21" s="63" t="s">
        <v>1544</v>
      </c>
      <c r="N21" s="64"/>
      <c r="O21" s="64"/>
      <c r="P21" s="64"/>
      <c r="Q21" s="64"/>
      <c r="R21" s="64"/>
    </row>
    <row r="22" spans="1:18" x14ac:dyDescent="0.3">
      <c r="A22" s="61" t="s">
        <v>1545</v>
      </c>
      <c r="B22" s="61" t="s">
        <v>198</v>
      </c>
      <c r="C22" s="61" t="s">
        <v>1579</v>
      </c>
      <c r="D22" s="61" t="s">
        <v>1580</v>
      </c>
      <c r="E22" s="61" t="s">
        <v>1581</v>
      </c>
      <c r="F22" s="63">
        <v>3890</v>
      </c>
      <c r="G22" s="63">
        <v>50</v>
      </c>
      <c r="H22" s="63">
        <v>-100</v>
      </c>
      <c r="I22" s="63">
        <v>20</v>
      </c>
      <c r="J22" s="63">
        <v>-10</v>
      </c>
      <c r="K22" s="63">
        <v>-40</v>
      </c>
      <c r="L22" s="63">
        <v>3850</v>
      </c>
      <c r="M22" s="63" t="s">
        <v>1544</v>
      </c>
      <c r="N22" s="64"/>
      <c r="O22" s="64"/>
      <c r="P22" s="64"/>
      <c r="Q22" s="64"/>
      <c r="R22" s="64"/>
    </row>
    <row r="23" spans="1:18" x14ac:dyDescent="0.3">
      <c r="A23" s="61" t="s">
        <v>1545</v>
      </c>
      <c r="B23" s="61" t="s">
        <v>198</v>
      </c>
      <c r="C23" s="61" t="s">
        <v>1582</v>
      </c>
      <c r="D23" s="61" t="s">
        <v>1583</v>
      </c>
      <c r="E23" s="61" t="s">
        <v>1584</v>
      </c>
      <c r="F23" s="63">
        <v>8540</v>
      </c>
      <c r="G23" s="63">
        <v>240</v>
      </c>
      <c r="H23" s="63">
        <v>-410</v>
      </c>
      <c r="I23" s="63">
        <v>80</v>
      </c>
      <c r="J23" s="63">
        <v>-80</v>
      </c>
      <c r="K23" s="63">
        <v>-170</v>
      </c>
      <c r="L23" s="63">
        <v>8370</v>
      </c>
      <c r="M23" s="63" t="s">
        <v>1544</v>
      </c>
      <c r="N23" s="64"/>
      <c r="O23" s="64"/>
      <c r="P23" s="64"/>
      <c r="Q23" s="64"/>
      <c r="R23" s="64"/>
    </row>
    <row r="24" spans="1:18" ht="25" customHeight="1" x14ac:dyDescent="0.3">
      <c r="A24" s="76" t="s">
        <v>350</v>
      </c>
      <c r="B24" s="76" t="s">
        <v>198</v>
      </c>
      <c r="C24" s="76" t="s">
        <v>198</v>
      </c>
      <c r="D24" s="76" t="s">
        <v>408</v>
      </c>
      <c r="E24" s="76" t="s">
        <v>409</v>
      </c>
      <c r="F24" s="77">
        <v>288190</v>
      </c>
      <c r="G24" s="77">
        <v>9380</v>
      </c>
      <c r="H24" s="77">
        <v>-12740</v>
      </c>
      <c r="I24" s="77">
        <v>4340</v>
      </c>
      <c r="J24" s="77">
        <v>-2690</v>
      </c>
      <c r="K24" s="77">
        <v>-1710</v>
      </c>
      <c r="L24" s="77">
        <v>286480</v>
      </c>
      <c r="M24" s="77" t="s">
        <v>1544</v>
      </c>
      <c r="N24" s="64"/>
      <c r="O24" s="64"/>
      <c r="P24" s="64"/>
      <c r="Q24" s="64"/>
      <c r="R24" s="64"/>
    </row>
    <row r="25" spans="1:18" x14ac:dyDescent="0.3">
      <c r="A25" s="61" t="s">
        <v>1545</v>
      </c>
      <c r="B25" s="61" t="s">
        <v>198</v>
      </c>
      <c r="C25" s="61" t="s">
        <v>1585</v>
      </c>
      <c r="D25" s="61" t="s">
        <v>1586</v>
      </c>
      <c r="E25" s="61" t="s">
        <v>1587</v>
      </c>
      <c r="F25" s="63">
        <v>8290</v>
      </c>
      <c r="G25" s="63">
        <v>210</v>
      </c>
      <c r="H25" s="63">
        <v>-210</v>
      </c>
      <c r="I25" s="63">
        <v>120</v>
      </c>
      <c r="J25" s="63">
        <v>-80</v>
      </c>
      <c r="K25" s="63">
        <v>40</v>
      </c>
      <c r="L25" s="63">
        <v>8340</v>
      </c>
      <c r="M25" s="63" t="s">
        <v>1544</v>
      </c>
      <c r="N25" s="64"/>
      <c r="O25" s="64"/>
      <c r="P25" s="64"/>
      <c r="Q25" s="64"/>
      <c r="R25" s="64"/>
    </row>
    <row r="26" spans="1:18" x14ac:dyDescent="0.3">
      <c r="A26" s="61" t="s">
        <v>1545</v>
      </c>
      <c r="B26" s="61" t="s">
        <v>198</v>
      </c>
      <c r="C26" s="61" t="s">
        <v>1588</v>
      </c>
      <c r="D26" s="61" t="s">
        <v>1589</v>
      </c>
      <c r="E26" s="61" t="s">
        <v>1590</v>
      </c>
      <c r="F26" s="63">
        <v>6710</v>
      </c>
      <c r="G26" s="63">
        <v>150</v>
      </c>
      <c r="H26" s="63">
        <v>-290</v>
      </c>
      <c r="I26" s="63">
        <v>20</v>
      </c>
      <c r="J26" s="63">
        <v>-50</v>
      </c>
      <c r="K26" s="63">
        <v>-160</v>
      </c>
      <c r="L26" s="63">
        <v>6550</v>
      </c>
      <c r="M26" s="63" t="s">
        <v>1544</v>
      </c>
      <c r="N26" s="64"/>
      <c r="O26" s="64"/>
      <c r="P26" s="64"/>
      <c r="Q26" s="64"/>
      <c r="R26" s="64"/>
    </row>
    <row r="27" spans="1:18" x14ac:dyDescent="0.3">
      <c r="A27" s="61" t="s">
        <v>1545</v>
      </c>
      <c r="B27" s="61" t="s">
        <v>198</v>
      </c>
      <c r="C27" s="61" t="s">
        <v>1591</v>
      </c>
      <c r="D27" s="61" t="s">
        <v>1592</v>
      </c>
      <c r="E27" s="61" t="s">
        <v>1593</v>
      </c>
      <c r="F27" s="63">
        <v>15380</v>
      </c>
      <c r="G27" s="63">
        <v>660</v>
      </c>
      <c r="H27" s="63">
        <v>-710</v>
      </c>
      <c r="I27" s="63">
        <v>310</v>
      </c>
      <c r="J27" s="63">
        <v>-180</v>
      </c>
      <c r="K27" s="63">
        <v>70</v>
      </c>
      <c r="L27" s="63">
        <v>15450</v>
      </c>
      <c r="M27" s="63" t="s">
        <v>1544</v>
      </c>
      <c r="N27" s="64"/>
      <c r="O27" s="64"/>
      <c r="P27" s="64"/>
      <c r="Q27" s="64"/>
      <c r="R27" s="64"/>
    </row>
    <row r="28" spans="1:18" x14ac:dyDescent="0.3">
      <c r="A28" s="61" t="s">
        <v>1545</v>
      </c>
      <c r="B28" s="61" t="s">
        <v>198</v>
      </c>
      <c r="C28" s="61" t="s">
        <v>1594</v>
      </c>
      <c r="D28" s="61" t="s">
        <v>1595</v>
      </c>
      <c r="E28" s="61" t="s">
        <v>1596</v>
      </c>
      <c r="F28" s="63">
        <v>12350</v>
      </c>
      <c r="G28" s="63">
        <v>570</v>
      </c>
      <c r="H28" s="63">
        <v>-600</v>
      </c>
      <c r="I28" s="63">
        <v>130</v>
      </c>
      <c r="J28" s="63">
        <v>-70</v>
      </c>
      <c r="K28" s="63">
        <v>30</v>
      </c>
      <c r="L28" s="63">
        <v>12380</v>
      </c>
      <c r="M28" s="63" t="s">
        <v>1544</v>
      </c>
      <c r="N28" s="64"/>
      <c r="O28" s="64"/>
      <c r="P28" s="64"/>
      <c r="Q28" s="64"/>
      <c r="R28" s="64"/>
    </row>
    <row r="29" spans="1:18" x14ac:dyDescent="0.3">
      <c r="A29" s="61" t="s">
        <v>1545</v>
      </c>
      <c r="B29" s="61" t="s">
        <v>198</v>
      </c>
      <c r="C29" s="61" t="s">
        <v>1597</v>
      </c>
      <c r="D29" s="61" t="s">
        <v>1598</v>
      </c>
      <c r="E29" s="61" t="s">
        <v>113</v>
      </c>
      <c r="F29" s="63">
        <v>12900</v>
      </c>
      <c r="G29" s="63">
        <v>510</v>
      </c>
      <c r="H29" s="63">
        <v>-770</v>
      </c>
      <c r="I29" s="63">
        <v>90</v>
      </c>
      <c r="J29" s="63">
        <v>-90</v>
      </c>
      <c r="K29" s="63">
        <v>-260</v>
      </c>
      <c r="L29" s="63">
        <v>12640</v>
      </c>
      <c r="M29" s="63" t="s">
        <v>112</v>
      </c>
      <c r="N29" s="64"/>
      <c r="O29" s="64"/>
      <c r="P29" s="64"/>
      <c r="Q29" s="64"/>
      <c r="R29" s="64"/>
    </row>
    <row r="30" spans="1:18" x14ac:dyDescent="0.3">
      <c r="A30" s="61" t="s">
        <v>1545</v>
      </c>
      <c r="B30" s="61" t="s">
        <v>1599</v>
      </c>
      <c r="C30" s="61" t="s">
        <v>1600</v>
      </c>
      <c r="D30" s="61" t="s">
        <v>1601</v>
      </c>
      <c r="E30" s="61" t="s">
        <v>1602</v>
      </c>
      <c r="F30" s="63">
        <v>5410</v>
      </c>
      <c r="G30" s="63">
        <v>230</v>
      </c>
      <c r="H30" s="63">
        <v>-390</v>
      </c>
      <c r="I30" s="63">
        <v>30</v>
      </c>
      <c r="J30" s="63">
        <v>-20</v>
      </c>
      <c r="K30" s="63">
        <v>-150</v>
      </c>
      <c r="L30" s="63">
        <v>5260</v>
      </c>
      <c r="M30" s="63" t="s">
        <v>112</v>
      </c>
      <c r="N30" s="64"/>
      <c r="O30" s="64"/>
      <c r="P30" s="64"/>
      <c r="Q30" s="64"/>
      <c r="R30" s="64"/>
    </row>
    <row r="31" spans="1:18" x14ac:dyDescent="0.3">
      <c r="A31" s="61" t="s">
        <v>1545</v>
      </c>
      <c r="B31" s="61" t="s">
        <v>1599</v>
      </c>
      <c r="C31" s="61" t="s">
        <v>1603</v>
      </c>
      <c r="D31" s="61" t="s">
        <v>1604</v>
      </c>
      <c r="E31" s="61" t="s">
        <v>441</v>
      </c>
      <c r="F31" s="63">
        <v>4840</v>
      </c>
      <c r="G31" s="63">
        <v>180</v>
      </c>
      <c r="H31" s="63">
        <v>-220</v>
      </c>
      <c r="I31" s="63">
        <v>50</v>
      </c>
      <c r="J31" s="63">
        <v>-60</v>
      </c>
      <c r="K31" s="63">
        <v>-50</v>
      </c>
      <c r="L31" s="63">
        <v>4800</v>
      </c>
      <c r="M31" s="63" t="s">
        <v>112</v>
      </c>
      <c r="N31" s="64"/>
      <c r="O31" s="64"/>
      <c r="P31" s="64"/>
      <c r="Q31" s="64"/>
      <c r="R31" s="64"/>
    </row>
    <row r="32" spans="1:18" x14ac:dyDescent="0.3">
      <c r="A32" s="61" t="s">
        <v>1545</v>
      </c>
      <c r="B32" s="61" t="s">
        <v>1599</v>
      </c>
      <c r="C32" s="61" t="s">
        <v>1605</v>
      </c>
      <c r="D32" s="61" t="s">
        <v>1606</v>
      </c>
      <c r="E32" s="61" t="s">
        <v>1607</v>
      </c>
      <c r="F32" s="63">
        <v>2650</v>
      </c>
      <c r="G32" s="63">
        <v>100</v>
      </c>
      <c r="H32" s="63">
        <v>-160</v>
      </c>
      <c r="I32" s="63">
        <v>10</v>
      </c>
      <c r="J32" s="63">
        <v>-20</v>
      </c>
      <c r="K32" s="63">
        <v>-70</v>
      </c>
      <c r="L32" s="63">
        <v>2580</v>
      </c>
      <c r="M32" s="63" t="s">
        <v>112</v>
      </c>
      <c r="N32" s="64"/>
      <c r="O32" s="64"/>
      <c r="P32" s="64"/>
      <c r="Q32" s="64"/>
      <c r="R32" s="64"/>
    </row>
    <row r="33" spans="1:18" x14ac:dyDescent="0.3">
      <c r="A33" s="61" t="s">
        <v>1545</v>
      </c>
      <c r="B33" s="61" t="s">
        <v>198</v>
      </c>
      <c r="C33" s="61" t="s">
        <v>1608</v>
      </c>
      <c r="D33" s="61" t="s">
        <v>1609</v>
      </c>
      <c r="E33" s="61" t="s">
        <v>1610</v>
      </c>
      <c r="F33" s="63">
        <v>3800</v>
      </c>
      <c r="G33" s="63">
        <v>160</v>
      </c>
      <c r="H33" s="63">
        <v>-140</v>
      </c>
      <c r="I33" s="63">
        <v>40</v>
      </c>
      <c r="J33" s="63">
        <v>-20</v>
      </c>
      <c r="K33" s="63">
        <v>40</v>
      </c>
      <c r="L33" s="63">
        <v>3830</v>
      </c>
      <c r="M33" s="63" t="s">
        <v>1544</v>
      </c>
      <c r="N33" s="64"/>
      <c r="O33" s="64"/>
      <c r="P33" s="64"/>
      <c r="Q33" s="64"/>
      <c r="R33" s="64"/>
    </row>
    <row r="34" spans="1:18" x14ac:dyDescent="0.3">
      <c r="A34" s="61" t="s">
        <v>1545</v>
      </c>
      <c r="B34" s="61" t="s">
        <v>198</v>
      </c>
      <c r="C34" s="61" t="s">
        <v>1611</v>
      </c>
      <c r="D34" s="61" t="s">
        <v>1612</v>
      </c>
      <c r="E34" s="61" t="s">
        <v>1613</v>
      </c>
      <c r="F34" s="63">
        <v>7010</v>
      </c>
      <c r="G34" s="63">
        <v>310</v>
      </c>
      <c r="H34" s="63">
        <v>-390</v>
      </c>
      <c r="I34" s="63">
        <v>100</v>
      </c>
      <c r="J34" s="63">
        <v>-60</v>
      </c>
      <c r="K34" s="63">
        <v>-40</v>
      </c>
      <c r="L34" s="63">
        <v>6960</v>
      </c>
      <c r="M34" s="63" t="s">
        <v>1544</v>
      </c>
      <c r="N34" s="64"/>
      <c r="O34" s="64"/>
      <c r="P34" s="64"/>
      <c r="Q34" s="64"/>
      <c r="R34" s="64"/>
    </row>
    <row r="35" spans="1:18" x14ac:dyDescent="0.3">
      <c r="A35" s="61" t="s">
        <v>1545</v>
      </c>
      <c r="B35" s="61" t="s">
        <v>198</v>
      </c>
      <c r="C35" s="61" t="s">
        <v>1614</v>
      </c>
      <c r="D35" s="61" t="s">
        <v>1615</v>
      </c>
      <c r="E35" s="61" t="s">
        <v>116</v>
      </c>
      <c r="F35" s="63">
        <v>15480</v>
      </c>
      <c r="G35" s="63">
        <v>750</v>
      </c>
      <c r="H35" s="63">
        <v>-1260</v>
      </c>
      <c r="I35" s="63">
        <v>130</v>
      </c>
      <c r="J35" s="63">
        <v>-90</v>
      </c>
      <c r="K35" s="63">
        <v>-470</v>
      </c>
      <c r="L35" s="63">
        <v>15000</v>
      </c>
      <c r="M35" s="63" t="s">
        <v>115</v>
      </c>
      <c r="N35" s="64"/>
      <c r="O35" s="64"/>
      <c r="P35" s="64"/>
      <c r="Q35" s="64"/>
      <c r="R35" s="64"/>
    </row>
    <row r="36" spans="1:18" x14ac:dyDescent="0.3">
      <c r="A36" s="61" t="s">
        <v>1545</v>
      </c>
      <c r="B36" s="61" t="s">
        <v>1599</v>
      </c>
      <c r="C36" s="61" t="s">
        <v>1616</v>
      </c>
      <c r="D36" s="61" t="s">
        <v>1617</v>
      </c>
      <c r="E36" s="61" t="s">
        <v>1618</v>
      </c>
      <c r="F36" s="63">
        <v>2430</v>
      </c>
      <c r="G36" s="63">
        <v>140</v>
      </c>
      <c r="H36" s="63">
        <v>-130</v>
      </c>
      <c r="I36" s="63">
        <v>20</v>
      </c>
      <c r="J36" s="63">
        <v>-20</v>
      </c>
      <c r="K36" s="63" t="s">
        <v>226</v>
      </c>
      <c r="L36" s="63">
        <v>2430</v>
      </c>
      <c r="M36" s="63" t="s">
        <v>115</v>
      </c>
      <c r="N36" s="64"/>
      <c r="O36" s="64"/>
      <c r="P36" s="64"/>
      <c r="Q36" s="64"/>
      <c r="R36" s="64"/>
    </row>
    <row r="37" spans="1:18" x14ac:dyDescent="0.3">
      <c r="A37" s="61" t="s">
        <v>1545</v>
      </c>
      <c r="B37" s="61" t="s">
        <v>1599</v>
      </c>
      <c r="C37" s="61" t="s">
        <v>1619</v>
      </c>
      <c r="D37" s="61" t="s">
        <v>1620</v>
      </c>
      <c r="E37" s="61" t="s">
        <v>1621</v>
      </c>
      <c r="F37" s="63">
        <v>3770</v>
      </c>
      <c r="G37" s="63">
        <v>190</v>
      </c>
      <c r="H37" s="63">
        <v>-290</v>
      </c>
      <c r="I37" s="63">
        <v>50</v>
      </c>
      <c r="J37" s="63">
        <v>-20</v>
      </c>
      <c r="K37" s="63">
        <v>-80</v>
      </c>
      <c r="L37" s="63">
        <v>3680</v>
      </c>
      <c r="M37" s="63" t="s">
        <v>115</v>
      </c>
      <c r="N37" s="64"/>
      <c r="O37" s="64"/>
      <c r="P37" s="64"/>
      <c r="Q37" s="64"/>
      <c r="R37" s="64"/>
    </row>
    <row r="38" spans="1:18" x14ac:dyDescent="0.3">
      <c r="A38" s="61" t="s">
        <v>1545</v>
      </c>
      <c r="B38" s="61" t="s">
        <v>1599</v>
      </c>
      <c r="C38" s="61" t="s">
        <v>1622</v>
      </c>
      <c r="D38" s="61" t="s">
        <v>1623</v>
      </c>
      <c r="E38" s="61" t="s">
        <v>1624</v>
      </c>
      <c r="F38" s="63">
        <v>9280</v>
      </c>
      <c r="G38" s="63">
        <v>420</v>
      </c>
      <c r="H38" s="63">
        <v>-830</v>
      </c>
      <c r="I38" s="63">
        <v>70</v>
      </c>
      <c r="J38" s="63">
        <v>-50</v>
      </c>
      <c r="K38" s="63">
        <v>-390</v>
      </c>
      <c r="L38" s="63">
        <v>8890</v>
      </c>
      <c r="M38" s="63" t="s">
        <v>115</v>
      </c>
      <c r="N38" s="64"/>
      <c r="O38" s="64"/>
      <c r="P38" s="64"/>
      <c r="Q38" s="64"/>
      <c r="R38" s="64"/>
    </row>
    <row r="39" spans="1:18" x14ac:dyDescent="0.3">
      <c r="A39" s="61" t="s">
        <v>1567</v>
      </c>
      <c r="B39" s="61" t="s">
        <v>198</v>
      </c>
      <c r="C39" s="61" t="s">
        <v>198</v>
      </c>
      <c r="D39" s="61" t="s">
        <v>1625</v>
      </c>
      <c r="E39" s="61" t="s">
        <v>1626</v>
      </c>
      <c r="F39" s="63">
        <v>113390</v>
      </c>
      <c r="G39" s="63">
        <v>3470</v>
      </c>
      <c r="H39" s="63">
        <v>-5030</v>
      </c>
      <c r="I39" s="63">
        <v>2330</v>
      </c>
      <c r="J39" s="63">
        <v>-1460</v>
      </c>
      <c r="K39" s="63">
        <v>-680</v>
      </c>
      <c r="L39" s="63">
        <v>112710</v>
      </c>
      <c r="M39" s="63" t="s">
        <v>1544</v>
      </c>
      <c r="N39" s="64"/>
      <c r="O39" s="64"/>
      <c r="P39" s="64"/>
      <c r="Q39" s="64"/>
      <c r="R39" s="64"/>
    </row>
    <row r="40" spans="1:18" x14ac:dyDescent="0.3">
      <c r="A40" s="61" t="s">
        <v>1545</v>
      </c>
      <c r="B40" s="61" t="s">
        <v>198</v>
      </c>
      <c r="C40" s="61" t="s">
        <v>1627</v>
      </c>
      <c r="D40" s="61" t="s">
        <v>1628</v>
      </c>
      <c r="E40" s="61" t="s">
        <v>1629</v>
      </c>
      <c r="F40" s="63">
        <v>10820</v>
      </c>
      <c r="G40" s="63">
        <v>500</v>
      </c>
      <c r="H40" s="63">
        <v>-600</v>
      </c>
      <c r="I40" s="63">
        <v>420</v>
      </c>
      <c r="J40" s="63">
        <v>-250</v>
      </c>
      <c r="K40" s="63">
        <v>70</v>
      </c>
      <c r="L40" s="63">
        <v>10890</v>
      </c>
      <c r="M40" s="63" t="s">
        <v>1544</v>
      </c>
      <c r="N40" s="64"/>
      <c r="O40" s="64"/>
      <c r="P40" s="64"/>
      <c r="Q40" s="64"/>
      <c r="R40" s="64"/>
    </row>
    <row r="41" spans="1:18" x14ac:dyDescent="0.3">
      <c r="A41" s="61" t="s">
        <v>1545</v>
      </c>
      <c r="B41" s="61" t="s">
        <v>198</v>
      </c>
      <c r="C41" s="61" t="s">
        <v>1630</v>
      </c>
      <c r="D41" s="61" t="s">
        <v>1631</v>
      </c>
      <c r="E41" s="61" t="s">
        <v>1632</v>
      </c>
      <c r="F41" s="63">
        <v>6330</v>
      </c>
      <c r="G41" s="63">
        <v>160</v>
      </c>
      <c r="H41" s="63">
        <v>-190</v>
      </c>
      <c r="I41" s="63">
        <v>60</v>
      </c>
      <c r="J41" s="63">
        <v>-50</v>
      </c>
      <c r="K41" s="63">
        <v>-30</v>
      </c>
      <c r="L41" s="63">
        <v>6310</v>
      </c>
      <c r="M41" s="63" t="s">
        <v>1544</v>
      </c>
      <c r="N41" s="64"/>
      <c r="O41" s="64"/>
      <c r="P41" s="64"/>
      <c r="Q41" s="64"/>
      <c r="R41" s="64"/>
    </row>
    <row r="42" spans="1:18" x14ac:dyDescent="0.3">
      <c r="A42" s="61" t="s">
        <v>1545</v>
      </c>
      <c r="B42" s="61" t="s">
        <v>198</v>
      </c>
      <c r="C42" s="61" t="s">
        <v>1633</v>
      </c>
      <c r="D42" s="61" t="s">
        <v>1634</v>
      </c>
      <c r="E42" s="61" t="s">
        <v>1635</v>
      </c>
      <c r="F42" s="63">
        <v>27410</v>
      </c>
      <c r="G42" s="63">
        <v>930</v>
      </c>
      <c r="H42" s="63">
        <v>-1680</v>
      </c>
      <c r="I42" s="63">
        <v>560</v>
      </c>
      <c r="J42" s="63">
        <v>-580</v>
      </c>
      <c r="K42" s="63">
        <v>-760</v>
      </c>
      <c r="L42" s="63">
        <v>26650</v>
      </c>
      <c r="M42" s="63" t="s">
        <v>1544</v>
      </c>
      <c r="N42" s="64"/>
      <c r="O42" s="64"/>
      <c r="P42" s="64"/>
      <c r="Q42" s="64"/>
      <c r="R42" s="64"/>
    </row>
    <row r="43" spans="1:18" x14ac:dyDescent="0.3">
      <c r="A43" s="61" t="s">
        <v>1545</v>
      </c>
      <c r="B43" s="61" t="s">
        <v>198</v>
      </c>
      <c r="C43" s="61" t="s">
        <v>1636</v>
      </c>
      <c r="D43" s="61" t="s">
        <v>1637</v>
      </c>
      <c r="E43" s="61" t="s">
        <v>1638</v>
      </c>
      <c r="F43" s="63">
        <v>7970</v>
      </c>
      <c r="G43" s="63">
        <v>150</v>
      </c>
      <c r="H43" s="63">
        <v>-200</v>
      </c>
      <c r="I43" s="63">
        <v>170</v>
      </c>
      <c r="J43" s="63">
        <v>-60</v>
      </c>
      <c r="K43" s="63">
        <v>50</v>
      </c>
      <c r="L43" s="63">
        <v>8020</v>
      </c>
      <c r="M43" s="63" t="s">
        <v>1544</v>
      </c>
      <c r="N43" s="64"/>
      <c r="O43" s="64"/>
      <c r="P43" s="64"/>
      <c r="Q43" s="64"/>
      <c r="R43" s="64"/>
    </row>
    <row r="44" spans="1:18" x14ac:dyDescent="0.3">
      <c r="A44" s="61" t="s">
        <v>1545</v>
      </c>
      <c r="B44" s="61" t="s">
        <v>198</v>
      </c>
      <c r="C44" s="61" t="s">
        <v>1639</v>
      </c>
      <c r="D44" s="61" t="s">
        <v>1640</v>
      </c>
      <c r="E44" s="61" t="s">
        <v>509</v>
      </c>
      <c r="F44" s="63">
        <v>8910</v>
      </c>
      <c r="G44" s="63">
        <v>190</v>
      </c>
      <c r="H44" s="63">
        <v>-180</v>
      </c>
      <c r="I44" s="63">
        <v>290</v>
      </c>
      <c r="J44" s="63">
        <v>-50</v>
      </c>
      <c r="K44" s="63">
        <v>250</v>
      </c>
      <c r="L44" s="63">
        <v>9160</v>
      </c>
      <c r="M44" s="63" t="s">
        <v>1544</v>
      </c>
      <c r="N44" s="64"/>
      <c r="O44" s="64"/>
      <c r="P44" s="64"/>
      <c r="Q44" s="64"/>
      <c r="R44" s="64"/>
    </row>
    <row r="45" spans="1:18" x14ac:dyDescent="0.3">
      <c r="A45" s="61" t="s">
        <v>1545</v>
      </c>
      <c r="B45" s="61" t="s">
        <v>198</v>
      </c>
      <c r="C45" s="61" t="s">
        <v>1641</v>
      </c>
      <c r="D45" s="61" t="s">
        <v>1642</v>
      </c>
      <c r="E45" s="61" t="s">
        <v>515</v>
      </c>
      <c r="F45" s="63">
        <v>11850</v>
      </c>
      <c r="G45" s="63">
        <v>520</v>
      </c>
      <c r="H45" s="63">
        <v>-540</v>
      </c>
      <c r="I45" s="63">
        <v>190</v>
      </c>
      <c r="J45" s="63">
        <v>-90</v>
      </c>
      <c r="K45" s="63">
        <v>90</v>
      </c>
      <c r="L45" s="63">
        <v>11940</v>
      </c>
      <c r="M45" s="63" t="s">
        <v>1544</v>
      </c>
      <c r="N45" s="64"/>
      <c r="O45" s="64"/>
      <c r="P45" s="64"/>
      <c r="Q45" s="64"/>
      <c r="R45" s="64"/>
    </row>
    <row r="46" spans="1:18" x14ac:dyDescent="0.3">
      <c r="A46" s="61" t="s">
        <v>1545</v>
      </c>
      <c r="B46" s="61" t="s">
        <v>198</v>
      </c>
      <c r="C46" s="61" t="s">
        <v>1643</v>
      </c>
      <c r="D46" s="61" t="s">
        <v>1644</v>
      </c>
      <c r="E46" s="61" t="s">
        <v>529</v>
      </c>
      <c r="F46" s="63">
        <v>11400</v>
      </c>
      <c r="G46" s="63">
        <v>240</v>
      </c>
      <c r="H46" s="63">
        <v>-410</v>
      </c>
      <c r="I46" s="63">
        <v>230</v>
      </c>
      <c r="J46" s="63">
        <v>-110</v>
      </c>
      <c r="K46" s="63">
        <v>-50</v>
      </c>
      <c r="L46" s="63">
        <v>11350</v>
      </c>
      <c r="M46" s="63" t="s">
        <v>1544</v>
      </c>
      <c r="N46" s="64"/>
      <c r="O46" s="64"/>
      <c r="P46" s="64"/>
      <c r="Q46" s="64"/>
      <c r="R46" s="64"/>
    </row>
    <row r="47" spans="1:18" x14ac:dyDescent="0.3">
      <c r="A47" s="61" t="s">
        <v>1545</v>
      </c>
      <c r="B47" s="61" t="s">
        <v>198</v>
      </c>
      <c r="C47" s="61" t="s">
        <v>1645</v>
      </c>
      <c r="D47" s="61" t="s">
        <v>1646</v>
      </c>
      <c r="E47" s="61" t="s">
        <v>1647</v>
      </c>
      <c r="F47" s="63">
        <v>7850</v>
      </c>
      <c r="G47" s="63">
        <v>140</v>
      </c>
      <c r="H47" s="63">
        <v>-210</v>
      </c>
      <c r="I47" s="63">
        <v>80</v>
      </c>
      <c r="J47" s="63">
        <v>-80</v>
      </c>
      <c r="K47" s="63">
        <v>-70</v>
      </c>
      <c r="L47" s="63">
        <v>7770</v>
      </c>
      <c r="M47" s="63" t="s">
        <v>1544</v>
      </c>
      <c r="N47" s="64"/>
      <c r="O47" s="64"/>
      <c r="P47" s="64"/>
      <c r="Q47" s="64"/>
      <c r="R47" s="64"/>
    </row>
    <row r="48" spans="1:18" x14ac:dyDescent="0.3">
      <c r="A48" s="61" t="s">
        <v>1545</v>
      </c>
      <c r="B48" s="61" t="s">
        <v>198</v>
      </c>
      <c r="C48" s="61" t="s">
        <v>1648</v>
      </c>
      <c r="D48" s="61" t="s">
        <v>1649</v>
      </c>
      <c r="E48" s="61" t="s">
        <v>1650</v>
      </c>
      <c r="F48" s="63">
        <v>10990</v>
      </c>
      <c r="G48" s="63">
        <v>330</v>
      </c>
      <c r="H48" s="63">
        <v>-600</v>
      </c>
      <c r="I48" s="63">
        <v>210</v>
      </c>
      <c r="J48" s="63">
        <v>-80</v>
      </c>
      <c r="K48" s="63">
        <v>-140</v>
      </c>
      <c r="L48" s="63">
        <v>10860</v>
      </c>
      <c r="M48" s="63" t="s">
        <v>1544</v>
      </c>
      <c r="N48" s="64"/>
      <c r="O48" s="64"/>
      <c r="P48" s="64"/>
      <c r="Q48" s="64"/>
      <c r="R48" s="64"/>
    </row>
    <row r="49" spans="1:18" x14ac:dyDescent="0.3">
      <c r="A49" s="61" t="s">
        <v>1545</v>
      </c>
      <c r="B49" s="61" t="s">
        <v>198</v>
      </c>
      <c r="C49" s="61" t="s">
        <v>1651</v>
      </c>
      <c r="D49" s="61" t="s">
        <v>1652</v>
      </c>
      <c r="E49" s="61" t="s">
        <v>549</v>
      </c>
      <c r="F49" s="63">
        <v>9870</v>
      </c>
      <c r="G49" s="63">
        <v>310</v>
      </c>
      <c r="H49" s="63">
        <v>-410</v>
      </c>
      <c r="I49" s="63">
        <v>130</v>
      </c>
      <c r="J49" s="63">
        <v>-130</v>
      </c>
      <c r="K49" s="63">
        <v>-100</v>
      </c>
      <c r="L49" s="63">
        <v>9770</v>
      </c>
      <c r="M49" s="63" t="s">
        <v>1544</v>
      </c>
      <c r="N49" s="64"/>
      <c r="O49" s="64"/>
      <c r="P49" s="64"/>
      <c r="Q49" s="64"/>
      <c r="R49" s="64"/>
    </row>
    <row r="50" spans="1:18" x14ac:dyDescent="0.3">
      <c r="A50" s="61" t="s">
        <v>1567</v>
      </c>
      <c r="B50" s="61" t="s">
        <v>198</v>
      </c>
      <c r="C50" s="61" t="s">
        <v>198</v>
      </c>
      <c r="D50" s="61" t="s">
        <v>1653</v>
      </c>
      <c r="E50" s="61" t="s">
        <v>1654</v>
      </c>
      <c r="F50" s="63">
        <v>47950</v>
      </c>
      <c r="G50" s="63">
        <v>1470</v>
      </c>
      <c r="H50" s="63">
        <v>-1760</v>
      </c>
      <c r="I50" s="63">
        <v>610</v>
      </c>
      <c r="J50" s="63">
        <v>-360</v>
      </c>
      <c r="K50" s="63">
        <v>-40</v>
      </c>
      <c r="L50" s="63">
        <v>47910</v>
      </c>
      <c r="M50" s="63" t="s">
        <v>1544</v>
      </c>
      <c r="N50" s="64"/>
      <c r="O50" s="64"/>
      <c r="P50" s="64"/>
      <c r="Q50" s="64"/>
      <c r="R50" s="64"/>
    </row>
    <row r="51" spans="1:18" x14ac:dyDescent="0.3">
      <c r="A51" s="61" t="s">
        <v>1545</v>
      </c>
      <c r="B51" s="61" t="s">
        <v>198</v>
      </c>
      <c r="C51" s="61" t="s">
        <v>1655</v>
      </c>
      <c r="D51" s="61" t="s">
        <v>1656</v>
      </c>
      <c r="E51" s="61" t="s">
        <v>435</v>
      </c>
      <c r="F51" s="63">
        <v>5410</v>
      </c>
      <c r="G51" s="63">
        <v>110</v>
      </c>
      <c r="H51" s="63">
        <v>-140</v>
      </c>
      <c r="I51" s="63">
        <v>50</v>
      </c>
      <c r="J51" s="63">
        <v>-40</v>
      </c>
      <c r="K51" s="63">
        <v>-20</v>
      </c>
      <c r="L51" s="63">
        <v>5400</v>
      </c>
      <c r="M51" s="63" t="s">
        <v>1544</v>
      </c>
      <c r="N51" s="64"/>
      <c r="O51" s="64"/>
      <c r="P51" s="64"/>
      <c r="Q51" s="64"/>
      <c r="R51" s="64"/>
    </row>
    <row r="52" spans="1:18" x14ac:dyDescent="0.3">
      <c r="A52" s="61" t="s">
        <v>1545</v>
      </c>
      <c r="B52" s="61" t="s">
        <v>198</v>
      </c>
      <c r="C52" s="61" t="s">
        <v>1657</v>
      </c>
      <c r="D52" s="61" t="s">
        <v>1658</v>
      </c>
      <c r="E52" s="61" t="s">
        <v>449</v>
      </c>
      <c r="F52" s="63">
        <v>3720</v>
      </c>
      <c r="G52" s="63">
        <v>150</v>
      </c>
      <c r="H52" s="63">
        <v>-130</v>
      </c>
      <c r="I52" s="63">
        <v>60</v>
      </c>
      <c r="J52" s="63">
        <v>-30</v>
      </c>
      <c r="K52" s="63">
        <v>50</v>
      </c>
      <c r="L52" s="63">
        <v>3770</v>
      </c>
      <c r="M52" s="63" t="s">
        <v>1544</v>
      </c>
      <c r="N52" s="64"/>
      <c r="O52" s="64"/>
      <c r="P52" s="64"/>
      <c r="Q52" s="64"/>
      <c r="R52" s="64"/>
    </row>
    <row r="53" spans="1:18" x14ac:dyDescent="0.3">
      <c r="A53" s="61" t="s">
        <v>1545</v>
      </c>
      <c r="B53" s="61" t="s">
        <v>198</v>
      </c>
      <c r="C53" s="61" t="s">
        <v>1659</v>
      </c>
      <c r="D53" s="61" t="s">
        <v>1660</v>
      </c>
      <c r="E53" s="61" t="s">
        <v>457</v>
      </c>
      <c r="F53" s="63">
        <v>3110</v>
      </c>
      <c r="G53" s="63">
        <v>100</v>
      </c>
      <c r="H53" s="63">
        <v>-120</v>
      </c>
      <c r="I53" s="63">
        <v>30</v>
      </c>
      <c r="J53" s="63">
        <v>-10</v>
      </c>
      <c r="K53" s="63">
        <v>-10</v>
      </c>
      <c r="L53" s="63">
        <v>3110</v>
      </c>
      <c r="M53" s="63" t="s">
        <v>1544</v>
      </c>
      <c r="N53" s="64"/>
      <c r="O53" s="64"/>
      <c r="P53" s="64"/>
      <c r="Q53" s="64"/>
      <c r="R53" s="64"/>
    </row>
    <row r="54" spans="1:18" x14ac:dyDescent="0.3">
      <c r="A54" s="61" t="s">
        <v>1545</v>
      </c>
      <c r="B54" s="61" t="s">
        <v>198</v>
      </c>
      <c r="C54" s="61" t="s">
        <v>1661</v>
      </c>
      <c r="D54" s="61" t="s">
        <v>1662</v>
      </c>
      <c r="E54" s="61" t="s">
        <v>465</v>
      </c>
      <c r="F54" s="63">
        <v>3460</v>
      </c>
      <c r="G54" s="63">
        <v>90</v>
      </c>
      <c r="H54" s="63">
        <v>-170</v>
      </c>
      <c r="I54" s="63">
        <v>30</v>
      </c>
      <c r="J54" s="63">
        <v>-10</v>
      </c>
      <c r="K54" s="63">
        <v>-60</v>
      </c>
      <c r="L54" s="63">
        <v>3400</v>
      </c>
      <c r="M54" s="63" t="s">
        <v>1544</v>
      </c>
      <c r="N54" s="64"/>
      <c r="O54" s="64"/>
      <c r="P54" s="64"/>
      <c r="Q54" s="64"/>
      <c r="R54" s="64"/>
    </row>
    <row r="55" spans="1:18" x14ac:dyDescent="0.3">
      <c r="A55" s="61" t="s">
        <v>1545</v>
      </c>
      <c r="B55" s="61" t="s">
        <v>198</v>
      </c>
      <c r="C55" s="61" t="s">
        <v>1663</v>
      </c>
      <c r="D55" s="61" t="s">
        <v>1664</v>
      </c>
      <c r="E55" s="61" t="s">
        <v>1665</v>
      </c>
      <c r="F55" s="63">
        <v>5390</v>
      </c>
      <c r="G55" s="63">
        <v>250</v>
      </c>
      <c r="H55" s="63">
        <v>-300</v>
      </c>
      <c r="I55" s="63">
        <v>60</v>
      </c>
      <c r="J55" s="63">
        <v>-50</v>
      </c>
      <c r="K55" s="63">
        <v>-50</v>
      </c>
      <c r="L55" s="63">
        <v>5340</v>
      </c>
      <c r="M55" s="63" t="s">
        <v>1544</v>
      </c>
      <c r="N55" s="64"/>
      <c r="O55" s="64"/>
      <c r="P55" s="64"/>
      <c r="Q55" s="64"/>
      <c r="R55" s="64"/>
    </row>
    <row r="56" spans="1:18" x14ac:dyDescent="0.3">
      <c r="A56" s="61" t="s">
        <v>1545</v>
      </c>
      <c r="B56" s="61" t="s">
        <v>198</v>
      </c>
      <c r="C56" s="61" t="s">
        <v>1666</v>
      </c>
      <c r="D56" s="61" t="s">
        <v>1667</v>
      </c>
      <c r="E56" s="61" t="s">
        <v>1668</v>
      </c>
      <c r="F56" s="63">
        <v>3910</v>
      </c>
      <c r="G56" s="63">
        <v>100</v>
      </c>
      <c r="H56" s="63">
        <v>-190</v>
      </c>
      <c r="I56" s="63">
        <v>40</v>
      </c>
      <c r="J56" s="63">
        <v>-20</v>
      </c>
      <c r="K56" s="63">
        <v>-70</v>
      </c>
      <c r="L56" s="63">
        <v>3840</v>
      </c>
      <c r="M56" s="63" t="s">
        <v>1544</v>
      </c>
      <c r="N56" s="64"/>
      <c r="O56" s="64"/>
      <c r="P56" s="64"/>
      <c r="Q56" s="64"/>
      <c r="R56" s="64"/>
    </row>
    <row r="57" spans="1:18" x14ac:dyDescent="0.3">
      <c r="A57" s="61" t="s">
        <v>1545</v>
      </c>
      <c r="B57" s="61" t="s">
        <v>198</v>
      </c>
      <c r="C57" s="61" t="s">
        <v>1669</v>
      </c>
      <c r="D57" s="61" t="s">
        <v>1670</v>
      </c>
      <c r="E57" s="61" t="s">
        <v>505</v>
      </c>
      <c r="F57" s="63">
        <v>6380</v>
      </c>
      <c r="G57" s="63">
        <v>190</v>
      </c>
      <c r="H57" s="63">
        <v>-250</v>
      </c>
      <c r="I57" s="63">
        <v>140</v>
      </c>
      <c r="J57" s="63">
        <v>-70</v>
      </c>
      <c r="K57" s="63">
        <v>10</v>
      </c>
      <c r="L57" s="63">
        <v>6390</v>
      </c>
      <c r="M57" s="63" t="s">
        <v>1544</v>
      </c>
      <c r="N57" s="64"/>
      <c r="O57" s="64"/>
      <c r="P57" s="64"/>
      <c r="Q57" s="64"/>
      <c r="R57" s="64"/>
    </row>
    <row r="58" spans="1:18" x14ac:dyDescent="0.3">
      <c r="A58" s="61" t="s">
        <v>1545</v>
      </c>
      <c r="B58" s="61" t="s">
        <v>198</v>
      </c>
      <c r="C58" s="61" t="s">
        <v>1671</v>
      </c>
      <c r="D58" s="61" t="s">
        <v>1672</v>
      </c>
      <c r="E58" s="61" t="s">
        <v>507</v>
      </c>
      <c r="F58" s="63">
        <v>2750</v>
      </c>
      <c r="G58" s="63">
        <v>120</v>
      </c>
      <c r="H58" s="63">
        <v>-120</v>
      </c>
      <c r="I58" s="63">
        <v>30</v>
      </c>
      <c r="J58" s="63">
        <v>-30</v>
      </c>
      <c r="K58" s="63">
        <v>-10</v>
      </c>
      <c r="L58" s="63">
        <v>2740</v>
      </c>
      <c r="M58" s="63" t="s">
        <v>1544</v>
      </c>
      <c r="N58" s="64"/>
      <c r="O58" s="64"/>
      <c r="P58" s="64"/>
      <c r="Q58" s="64"/>
      <c r="R58" s="64"/>
    </row>
    <row r="59" spans="1:18" x14ac:dyDescent="0.3">
      <c r="A59" s="61" t="s">
        <v>1545</v>
      </c>
      <c r="B59" s="61" t="s">
        <v>198</v>
      </c>
      <c r="C59" s="61" t="s">
        <v>1673</v>
      </c>
      <c r="D59" s="61" t="s">
        <v>1674</v>
      </c>
      <c r="E59" s="61" t="s">
        <v>1675</v>
      </c>
      <c r="F59" s="63">
        <v>2810</v>
      </c>
      <c r="G59" s="63">
        <v>70</v>
      </c>
      <c r="H59" s="63">
        <v>-80</v>
      </c>
      <c r="I59" s="63">
        <v>40</v>
      </c>
      <c r="J59" s="63">
        <v>-20</v>
      </c>
      <c r="K59" s="63">
        <v>20</v>
      </c>
      <c r="L59" s="63">
        <v>2830</v>
      </c>
      <c r="M59" s="63" t="s">
        <v>1544</v>
      </c>
      <c r="N59" s="64"/>
      <c r="O59" s="64"/>
      <c r="P59" s="64"/>
      <c r="Q59" s="64"/>
      <c r="R59" s="64"/>
    </row>
    <row r="60" spans="1:18" x14ac:dyDescent="0.3">
      <c r="A60" s="61" t="s">
        <v>1545</v>
      </c>
      <c r="B60" s="61" t="s">
        <v>198</v>
      </c>
      <c r="C60" s="61" t="s">
        <v>1676</v>
      </c>
      <c r="D60" s="61" t="s">
        <v>1677</v>
      </c>
      <c r="E60" s="61" t="s">
        <v>519</v>
      </c>
      <c r="F60" s="63">
        <v>3350</v>
      </c>
      <c r="G60" s="63">
        <v>80</v>
      </c>
      <c r="H60" s="63">
        <v>-60</v>
      </c>
      <c r="I60" s="63">
        <v>40</v>
      </c>
      <c r="J60" s="63">
        <v>-30</v>
      </c>
      <c r="K60" s="63">
        <v>40</v>
      </c>
      <c r="L60" s="63">
        <v>3390</v>
      </c>
      <c r="M60" s="63" t="s">
        <v>1544</v>
      </c>
      <c r="N60" s="64"/>
      <c r="O60" s="64"/>
      <c r="P60" s="64"/>
      <c r="Q60" s="64"/>
      <c r="R60" s="64"/>
    </row>
    <row r="61" spans="1:18" x14ac:dyDescent="0.3">
      <c r="A61" s="61" t="s">
        <v>1545</v>
      </c>
      <c r="B61" s="61" t="s">
        <v>198</v>
      </c>
      <c r="C61" s="61" t="s">
        <v>1678</v>
      </c>
      <c r="D61" s="61" t="s">
        <v>1679</v>
      </c>
      <c r="E61" s="61" t="s">
        <v>541</v>
      </c>
      <c r="F61" s="63">
        <v>3450</v>
      </c>
      <c r="G61" s="63">
        <v>110</v>
      </c>
      <c r="H61" s="63">
        <v>-80</v>
      </c>
      <c r="I61" s="63">
        <v>30</v>
      </c>
      <c r="J61" s="63">
        <v>-30</v>
      </c>
      <c r="K61" s="63">
        <v>30</v>
      </c>
      <c r="L61" s="63">
        <v>3480</v>
      </c>
      <c r="M61" s="63" t="s">
        <v>1544</v>
      </c>
      <c r="N61" s="64"/>
      <c r="O61" s="64"/>
      <c r="P61" s="64"/>
      <c r="Q61" s="64"/>
      <c r="R61" s="64"/>
    </row>
    <row r="62" spans="1:18" x14ac:dyDescent="0.3">
      <c r="A62" s="61" t="s">
        <v>1545</v>
      </c>
      <c r="B62" s="61" t="s">
        <v>198</v>
      </c>
      <c r="C62" s="61" t="s">
        <v>1680</v>
      </c>
      <c r="D62" s="61" t="s">
        <v>1681</v>
      </c>
      <c r="E62" s="61" t="s">
        <v>1682</v>
      </c>
      <c r="F62" s="63">
        <v>4220</v>
      </c>
      <c r="G62" s="63">
        <v>110</v>
      </c>
      <c r="H62" s="63">
        <v>-120</v>
      </c>
      <c r="I62" s="63">
        <v>70</v>
      </c>
      <c r="J62" s="63">
        <v>-30</v>
      </c>
      <c r="K62" s="63">
        <v>20</v>
      </c>
      <c r="L62" s="63">
        <v>4240</v>
      </c>
      <c r="M62" s="63" t="s">
        <v>1544</v>
      </c>
      <c r="N62" s="64"/>
      <c r="O62" s="64"/>
      <c r="P62" s="64"/>
      <c r="Q62" s="64"/>
      <c r="R62" s="64"/>
    </row>
    <row r="63" spans="1:18" x14ac:dyDescent="0.3">
      <c r="A63" s="61" t="s">
        <v>1567</v>
      </c>
      <c r="B63" s="61" t="s">
        <v>198</v>
      </c>
      <c r="C63" s="61" t="s">
        <v>198</v>
      </c>
      <c r="D63" s="61" t="s">
        <v>1683</v>
      </c>
      <c r="E63" s="61" t="s">
        <v>1684</v>
      </c>
      <c r="F63" s="63">
        <v>44940</v>
      </c>
      <c r="G63" s="63">
        <v>1130</v>
      </c>
      <c r="H63" s="63">
        <v>-1590</v>
      </c>
      <c r="I63" s="63">
        <v>450</v>
      </c>
      <c r="J63" s="63">
        <v>-220</v>
      </c>
      <c r="K63" s="63">
        <v>-230</v>
      </c>
      <c r="L63" s="63">
        <v>44710</v>
      </c>
      <c r="M63" s="63" t="s">
        <v>1544</v>
      </c>
      <c r="N63" s="64"/>
      <c r="O63" s="64"/>
      <c r="P63" s="64"/>
      <c r="Q63" s="64"/>
      <c r="R63" s="64"/>
    </row>
    <row r="64" spans="1:18" x14ac:dyDescent="0.3">
      <c r="A64" s="61" t="s">
        <v>1545</v>
      </c>
      <c r="B64" s="61" t="s">
        <v>198</v>
      </c>
      <c r="C64" s="61" t="s">
        <v>1685</v>
      </c>
      <c r="D64" s="61" t="s">
        <v>1686</v>
      </c>
      <c r="E64" s="61" t="s">
        <v>467</v>
      </c>
      <c r="F64" s="63">
        <v>3250</v>
      </c>
      <c r="G64" s="63">
        <v>120</v>
      </c>
      <c r="H64" s="63">
        <v>-130</v>
      </c>
      <c r="I64" s="63">
        <v>10</v>
      </c>
      <c r="J64" s="63">
        <v>-10</v>
      </c>
      <c r="K64" s="63">
        <v>-10</v>
      </c>
      <c r="L64" s="63">
        <v>3240</v>
      </c>
      <c r="M64" s="63" t="s">
        <v>1544</v>
      </c>
      <c r="N64" s="64"/>
      <c r="O64" s="64"/>
      <c r="P64" s="64"/>
      <c r="Q64" s="64"/>
      <c r="R64" s="64"/>
    </row>
    <row r="65" spans="1:18" x14ac:dyDescent="0.3">
      <c r="A65" s="61" t="s">
        <v>1545</v>
      </c>
      <c r="B65" s="61" t="s">
        <v>198</v>
      </c>
      <c r="C65" s="61" t="s">
        <v>1687</v>
      </c>
      <c r="D65" s="61" t="s">
        <v>1688</v>
      </c>
      <c r="E65" s="61" t="s">
        <v>1689</v>
      </c>
      <c r="F65" s="63">
        <v>20390</v>
      </c>
      <c r="G65" s="63">
        <v>350</v>
      </c>
      <c r="H65" s="63">
        <v>-770</v>
      </c>
      <c r="I65" s="63">
        <v>190</v>
      </c>
      <c r="J65" s="63">
        <v>-70</v>
      </c>
      <c r="K65" s="63">
        <v>-310</v>
      </c>
      <c r="L65" s="63">
        <v>20080</v>
      </c>
      <c r="M65" s="63" t="s">
        <v>1544</v>
      </c>
      <c r="N65" s="64"/>
      <c r="O65" s="64"/>
      <c r="P65" s="64"/>
      <c r="Q65" s="64"/>
      <c r="R65" s="64"/>
    </row>
    <row r="66" spans="1:18" x14ac:dyDescent="0.3">
      <c r="A66" s="61" t="s">
        <v>1545</v>
      </c>
      <c r="B66" s="61" t="s">
        <v>198</v>
      </c>
      <c r="C66" s="61" t="s">
        <v>1690</v>
      </c>
      <c r="D66" s="61" t="s">
        <v>1691</v>
      </c>
      <c r="E66" s="61" t="s">
        <v>1692</v>
      </c>
      <c r="F66" s="63">
        <v>7970</v>
      </c>
      <c r="G66" s="63">
        <v>300</v>
      </c>
      <c r="H66" s="63">
        <v>-330</v>
      </c>
      <c r="I66" s="63">
        <v>120</v>
      </c>
      <c r="J66" s="63">
        <v>-60</v>
      </c>
      <c r="K66" s="63">
        <v>30</v>
      </c>
      <c r="L66" s="63">
        <v>8000</v>
      </c>
      <c r="M66" s="63" t="s">
        <v>1544</v>
      </c>
      <c r="N66" s="64"/>
      <c r="O66" s="64"/>
      <c r="P66" s="64"/>
      <c r="Q66" s="64"/>
      <c r="R66" s="64"/>
    </row>
    <row r="67" spans="1:18" x14ac:dyDescent="0.3">
      <c r="A67" s="61" t="s">
        <v>1545</v>
      </c>
      <c r="B67" s="61" t="s">
        <v>198</v>
      </c>
      <c r="C67" s="61" t="s">
        <v>1693</v>
      </c>
      <c r="D67" s="61" t="s">
        <v>1694</v>
      </c>
      <c r="E67" s="61" t="s">
        <v>1695</v>
      </c>
      <c r="F67" s="63">
        <v>4770</v>
      </c>
      <c r="G67" s="63">
        <v>180</v>
      </c>
      <c r="H67" s="63">
        <v>-170</v>
      </c>
      <c r="I67" s="63">
        <v>60</v>
      </c>
      <c r="J67" s="63">
        <v>-30</v>
      </c>
      <c r="K67" s="63">
        <v>50</v>
      </c>
      <c r="L67" s="63">
        <v>4820</v>
      </c>
      <c r="M67" s="63" t="s">
        <v>1544</v>
      </c>
      <c r="N67" s="64"/>
      <c r="O67" s="64"/>
      <c r="P67" s="64"/>
      <c r="Q67" s="64"/>
      <c r="R67" s="64"/>
    </row>
    <row r="68" spans="1:18" x14ac:dyDescent="0.3">
      <c r="A68" s="61" t="s">
        <v>1545</v>
      </c>
      <c r="B68" s="61" t="s">
        <v>198</v>
      </c>
      <c r="C68" s="61" t="s">
        <v>1696</v>
      </c>
      <c r="D68" s="61" t="s">
        <v>1697</v>
      </c>
      <c r="E68" s="61" t="s">
        <v>1698</v>
      </c>
      <c r="F68" s="63">
        <v>8550</v>
      </c>
      <c r="G68" s="63">
        <v>190</v>
      </c>
      <c r="H68" s="63">
        <v>-190</v>
      </c>
      <c r="I68" s="63">
        <v>60</v>
      </c>
      <c r="J68" s="63">
        <v>-50</v>
      </c>
      <c r="K68" s="63">
        <v>20</v>
      </c>
      <c r="L68" s="63">
        <v>8570</v>
      </c>
      <c r="M68" s="63" t="s">
        <v>1544</v>
      </c>
      <c r="N68" s="64"/>
      <c r="O68" s="64"/>
      <c r="P68" s="64"/>
      <c r="Q68" s="64"/>
      <c r="R68" s="64"/>
    </row>
    <row r="69" spans="1:18" ht="25" customHeight="1" x14ac:dyDescent="0.3">
      <c r="A69" s="76" t="s">
        <v>350</v>
      </c>
      <c r="B69" s="76" t="s">
        <v>198</v>
      </c>
      <c r="C69" s="76" t="s">
        <v>198</v>
      </c>
      <c r="D69" s="76" t="s">
        <v>556</v>
      </c>
      <c r="E69" s="76" t="s">
        <v>557</v>
      </c>
      <c r="F69" s="77">
        <v>209190</v>
      </c>
      <c r="G69" s="77">
        <v>7140</v>
      </c>
      <c r="H69" s="77">
        <v>-8990</v>
      </c>
      <c r="I69" s="77">
        <v>2410</v>
      </c>
      <c r="J69" s="77">
        <v>-1540</v>
      </c>
      <c r="K69" s="77">
        <v>-990</v>
      </c>
      <c r="L69" s="77">
        <v>208200</v>
      </c>
      <c r="M69" s="77" t="s">
        <v>1544</v>
      </c>
      <c r="N69" s="64"/>
      <c r="O69" s="64"/>
      <c r="P69" s="64"/>
      <c r="Q69" s="64"/>
      <c r="R69" s="64"/>
    </row>
    <row r="70" spans="1:18" x14ac:dyDescent="0.3">
      <c r="A70" s="61" t="s">
        <v>1545</v>
      </c>
      <c r="B70" s="61" t="s">
        <v>198</v>
      </c>
      <c r="C70" s="61" t="s">
        <v>1699</v>
      </c>
      <c r="D70" s="61" t="s">
        <v>1700</v>
      </c>
      <c r="E70" s="61" t="s">
        <v>1701</v>
      </c>
      <c r="F70" s="63">
        <v>12470</v>
      </c>
      <c r="G70" s="63">
        <v>590</v>
      </c>
      <c r="H70" s="63">
        <v>-820</v>
      </c>
      <c r="I70" s="63">
        <v>90</v>
      </c>
      <c r="J70" s="63">
        <v>-100</v>
      </c>
      <c r="K70" s="63">
        <v>-240</v>
      </c>
      <c r="L70" s="63">
        <v>12230</v>
      </c>
      <c r="M70" s="63" t="s">
        <v>1544</v>
      </c>
      <c r="N70" s="64"/>
      <c r="O70" s="64"/>
      <c r="P70" s="64"/>
      <c r="Q70" s="64"/>
      <c r="R70" s="64"/>
    </row>
    <row r="71" spans="1:18" x14ac:dyDescent="0.3">
      <c r="A71" s="61" t="s">
        <v>1545</v>
      </c>
      <c r="B71" s="61" t="s">
        <v>198</v>
      </c>
      <c r="C71" s="61" t="s">
        <v>1702</v>
      </c>
      <c r="D71" s="61" t="s">
        <v>1703</v>
      </c>
      <c r="E71" s="61" t="s">
        <v>1704</v>
      </c>
      <c r="F71" s="63">
        <v>9310</v>
      </c>
      <c r="G71" s="63">
        <v>230</v>
      </c>
      <c r="H71" s="63">
        <v>-310</v>
      </c>
      <c r="I71" s="63">
        <v>80</v>
      </c>
      <c r="J71" s="63">
        <v>-40</v>
      </c>
      <c r="K71" s="63">
        <v>-40</v>
      </c>
      <c r="L71" s="63">
        <v>9280</v>
      </c>
      <c r="M71" s="63" t="s">
        <v>1544</v>
      </c>
      <c r="N71" s="64"/>
      <c r="O71" s="64"/>
      <c r="P71" s="64"/>
      <c r="Q71" s="64"/>
      <c r="R71" s="64"/>
    </row>
    <row r="72" spans="1:18" x14ac:dyDescent="0.3">
      <c r="A72" s="61" t="s">
        <v>1545</v>
      </c>
      <c r="B72" s="61" t="s">
        <v>198</v>
      </c>
      <c r="C72" s="61" t="s">
        <v>1705</v>
      </c>
      <c r="D72" s="61" t="s">
        <v>1706</v>
      </c>
      <c r="E72" s="61" t="s">
        <v>1707</v>
      </c>
      <c r="F72" s="63">
        <v>5610</v>
      </c>
      <c r="G72" s="63">
        <v>180</v>
      </c>
      <c r="H72" s="63">
        <v>-180</v>
      </c>
      <c r="I72" s="63">
        <v>50</v>
      </c>
      <c r="J72" s="63">
        <v>-30</v>
      </c>
      <c r="K72" s="63">
        <v>20</v>
      </c>
      <c r="L72" s="63">
        <v>5630</v>
      </c>
      <c r="M72" s="63" t="s">
        <v>1544</v>
      </c>
      <c r="N72" s="64"/>
      <c r="O72" s="64"/>
      <c r="P72" s="64"/>
      <c r="Q72" s="64"/>
      <c r="R72" s="64"/>
    </row>
    <row r="73" spans="1:18" x14ac:dyDescent="0.3">
      <c r="A73" s="61" t="s">
        <v>1545</v>
      </c>
      <c r="B73" s="61" t="s">
        <v>198</v>
      </c>
      <c r="C73" s="61" t="s">
        <v>1708</v>
      </c>
      <c r="D73" s="61" t="s">
        <v>1709</v>
      </c>
      <c r="E73" s="61" t="s">
        <v>1710</v>
      </c>
      <c r="F73" s="63">
        <v>5670</v>
      </c>
      <c r="G73" s="63">
        <v>270</v>
      </c>
      <c r="H73" s="63">
        <v>-210</v>
      </c>
      <c r="I73" s="63">
        <v>70</v>
      </c>
      <c r="J73" s="63">
        <v>-40</v>
      </c>
      <c r="K73" s="63">
        <v>90</v>
      </c>
      <c r="L73" s="63">
        <v>5760</v>
      </c>
      <c r="M73" s="63" t="s">
        <v>1544</v>
      </c>
      <c r="N73" s="64"/>
      <c r="O73" s="64"/>
      <c r="P73" s="64"/>
      <c r="Q73" s="64"/>
      <c r="R73" s="64"/>
    </row>
    <row r="74" spans="1:18" x14ac:dyDescent="0.3">
      <c r="A74" s="61" t="s">
        <v>1545</v>
      </c>
      <c r="B74" s="61" t="s">
        <v>198</v>
      </c>
      <c r="C74" s="61" t="s">
        <v>1711</v>
      </c>
      <c r="D74" s="61" t="s">
        <v>1712</v>
      </c>
      <c r="E74" s="61" t="s">
        <v>119</v>
      </c>
      <c r="F74" s="63">
        <v>33750</v>
      </c>
      <c r="G74" s="63">
        <v>1510</v>
      </c>
      <c r="H74" s="63">
        <v>-2270</v>
      </c>
      <c r="I74" s="63">
        <v>280</v>
      </c>
      <c r="J74" s="63">
        <v>-240</v>
      </c>
      <c r="K74" s="63">
        <v>-720</v>
      </c>
      <c r="L74" s="63">
        <v>33030</v>
      </c>
      <c r="M74" s="63" t="s">
        <v>118</v>
      </c>
      <c r="N74" s="64"/>
      <c r="O74" s="64"/>
      <c r="P74" s="64"/>
      <c r="Q74" s="64"/>
      <c r="R74" s="64"/>
    </row>
    <row r="75" spans="1:18" x14ac:dyDescent="0.3">
      <c r="A75" s="61" t="s">
        <v>1545</v>
      </c>
      <c r="B75" s="61" t="s">
        <v>1599</v>
      </c>
      <c r="C75" s="61" t="s">
        <v>1713</v>
      </c>
      <c r="D75" s="61" t="s">
        <v>1714</v>
      </c>
      <c r="E75" s="61" t="s">
        <v>1715</v>
      </c>
      <c r="F75" s="63">
        <v>3600</v>
      </c>
      <c r="G75" s="63">
        <v>210</v>
      </c>
      <c r="H75" s="63">
        <v>-260</v>
      </c>
      <c r="I75" s="63">
        <v>20</v>
      </c>
      <c r="J75" s="63">
        <v>-30</v>
      </c>
      <c r="K75" s="63">
        <v>-70</v>
      </c>
      <c r="L75" s="63">
        <v>3530</v>
      </c>
      <c r="M75" s="63" t="s">
        <v>118</v>
      </c>
      <c r="N75" s="64"/>
      <c r="O75" s="64"/>
      <c r="P75" s="64"/>
      <c r="Q75" s="64"/>
      <c r="R75" s="64"/>
    </row>
    <row r="76" spans="1:18" x14ac:dyDescent="0.3">
      <c r="A76" s="61" t="s">
        <v>1545</v>
      </c>
      <c r="B76" s="61" t="s">
        <v>1599</v>
      </c>
      <c r="C76" s="61" t="s">
        <v>1716</v>
      </c>
      <c r="D76" s="61" t="s">
        <v>1717</v>
      </c>
      <c r="E76" s="61" t="s">
        <v>1718</v>
      </c>
      <c r="F76" s="63">
        <v>4620</v>
      </c>
      <c r="G76" s="63">
        <v>180</v>
      </c>
      <c r="H76" s="63">
        <v>-220</v>
      </c>
      <c r="I76" s="63">
        <v>40</v>
      </c>
      <c r="J76" s="63">
        <v>-40</v>
      </c>
      <c r="K76" s="63">
        <v>-30</v>
      </c>
      <c r="L76" s="63">
        <v>4590</v>
      </c>
      <c r="M76" s="63" t="s">
        <v>118</v>
      </c>
      <c r="N76" s="64"/>
      <c r="O76" s="64"/>
      <c r="P76" s="64"/>
      <c r="Q76" s="64"/>
      <c r="R76" s="64"/>
    </row>
    <row r="77" spans="1:18" x14ac:dyDescent="0.3">
      <c r="A77" s="61" t="s">
        <v>1545</v>
      </c>
      <c r="B77" s="61" t="s">
        <v>1599</v>
      </c>
      <c r="C77" s="61" t="s">
        <v>1719</v>
      </c>
      <c r="D77" s="61" t="s">
        <v>1720</v>
      </c>
      <c r="E77" s="61" t="s">
        <v>1721</v>
      </c>
      <c r="F77" s="63">
        <v>7710</v>
      </c>
      <c r="G77" s="63">
        <v>240</v>
      </c>
      <c r="H77" s="63">
        <v>-380</v>
      </c>
      <c r="I77" s="63">
        <v>110</v>
      </c>
      <c r="J77" s="63">
        <v>-90</v>
      </c>
      <c r="K77" s="63">
        <v>-120</v>
      </c>
      <c r="L77" s="63">
        <v>7590</v>
      </c>
      <c r="M77" s="63" t="s">
        <v>118</v>
      </c>
      <c r="N77" s="64"/>
      <c r="O77" s="64"/>
      <c r="P77" s="64"/>
      <c r="Q77" s="64"/>
      <c r="R77" s="64"/>
    </row>
    <row r="78" spans="1:18" x14ac:dyDescent="0.3">
      <c r="A78" s="61" t="s">
        <v>1545</v>
      </c>
      <c r="B78" s="61" t="s">
        <v>1599</v>
      </c>
      <c r="C78" s="61" t="s">
        <v>1722</v>
      </c>
      <c r="D78" s="61" t="s">
        <v>1723</v>
      </c>
      <c r="E78" s="61" t="s">
        <v>1724</v>
      </c>
      <c r="F78" s="63">
        <v>3030</v>
      </c>
      <c r="G78" s="63">
        <v>130</v>
      </c>
      <c r="H78" s="63">
        <v>-260</v>
      </c>
      <c r="I78" s="63">
        <v>20</v>
      </c>
      <c r="J78" s="63">
        <v>-20</v>
      </c>
      <c r="K78" s="63">
        <v>-130</v>
      </c>
      <c r="L78" s="63">
        <v>2900</v>
      </c>
      <c r="M78" s="63" t="s">
        <v>118</v>
      </c>
      <c r="N78" s="64"/>
      <c r="O78" s="64"/>
      <c r="P78" s="64"/>
      <c r="Q78" s="64"/>
      <c r="R78" s="64"/>
    </row>
    <row r="79" spans="1:18" x14ac:dyDescent="0.3">
      <c r="A79" s="61" t="s">
        <v>1545</v>
      </c>
      <c r="B79" s="61" t="s">
        <v>1599</v>
      </c>
      <c r="C79" s="61" t="s">
        <v>1725</v>
      </c>
      <c r="D79" s="61" t="s">
        <v>1726</v>
      </c>
      <c r="E79" s="61" t="s">
        <v>1727</v>
      </c>
      <c r="F79" s="63">
        <v>3260</v>
      </c>
      <c r="G79" s="63">
        <v>130</v>
      </c>
      <c r="H79" s="63">
        <v>-170</v>
      </c>
      <c r="I79" s="63">
        <v>20</v>
      </c>
      <c r="J79" s="63">
        <v>-20</v>
      </c>
      <c r="K79" s="63">
        <v>-40</v>
      </c>
      <c r="L79" s="63">
        <v>3220</v>
      </c>
      <c r="M79" s="63" t="s">
        <v>118</v>
      </c>
      <c r="N79" s="64"/>
      <c r="O79" s="64"/>
      <c r="P79" s="64"/>
      <c r="Q79" s="64"/>
      <c r="R79" s="64"/>
    </row>
    <row r="80" spans="1:18" x14ac:dyDescent="0.3">
      <c r="A80" s="61" t="s">
        <v>1545</v>
      </c>
      <c r="B80" s="61" t="s">
        <v>1599</v>
      </c>
      <c r="C80" s="61" t="s">
        <v>1728</v>
      </c>
      <c r="D80" s="61" t="s">
        <v>1729</v>
      </c>
      <c r="E80" s="61" t="s">
        <v>1730</v>
      </c>
      <c r="F80" s="63">
        <v>8730</v>
      </c>
      <c r="G80" s="63">
        <v>510</v>
      </c>
      <c r="H80" s="63">
        <v>-850</v>
      </c>
      <c r="I80" s="63">
        <v>50</v>
      </c>
      <c r="J80" s="63">
        <v>-30</v>
      </c>
      <c r="K80" s="63">
        <v>-320</v>
      </c>
      <c r="L80" s="63">
        <v>8410</v>
      </c>
      <c r="M80" s="63" t="s">
        <v>118</v>
      </c>
      <c r="N80" s="64"/>
      <c r="O80" s="64"/>
      <c r="P80" s="64"/>
      <c r="Q80" s="64"/>
      <c r="R80" s="64"/>
    </row>
    <row r="81" spans="1:18" x14ac:dyDescent="0.3">
      <c r="A81" s="61" t="s">
        <v>1545</v>
      </c>
      <c r="B81" s="61" t="s">
        <v>1599</v>
      </c>
      <c r="C81" s="61" t="s">
        <v>1731</v>
      </c>
      <c r="D81" s="61" t="s">
        <v>1732</v>
      </c>
      <c r="E81" s="61" t="s">
        <v>639</v>
      </c>
      <c r="F81" s="63">
        <v>2810</v>
      </c>
      <c r="G81" s="63">
        <v>100</v>
      </c>
      <c r="H81" s="63">
        <v>-130</v>
      </c>
      <c r="I81" s="63">
        <v>30</v>
      </c>
      <c r="J81" s="63">
        <v>-10</v>
      </c>
      <c r="K81" s="63">
        <v>-10</v>
      </c>
      <c r="L81" s="63">
        <v>2800</v>
      </c>
      <c r="M81" s="63" t="s">
        <v>118</v>
      </c>
      <c r="N81" s="64"/>
      <c r="O81" s="64"/>
      <c r="P81" s="64"/>
      <c r="Q81" s="64"/>
      <c r="R81" s="64"/>
    </row>
    <row r="82" spans="1:18" x14ac:dyDescent="0.3">
      <c r="A82" s="61" t="s">
        <v>1545</v>
      </c>
      <c r="B82" s="61" t="s">
        <v>198</v>
      </c>
      <c r="C82" s="61" t="s">
        <v>1733</v>
      </c>
      <c r="D82" s="61" t="s">
        <v>1734</v>
      </c>
      <c r="E82" s="61" t="s">
        <v>1735</v>
      </c>
      <c r="F82" s="63">
        <v>7250</v>
      </c>
      <c r="G82" s="63">
        <v>310</v>
      </c>
      <c r="H82" s="63">
        <v>-450</v>
      </c>
      <c r="I82" s="63">
        <v>70</v>
      </c>
      <c r="J82" s="63">
        <v>-50</v>
      </c>
      <c r="K82" s="63">
        <v>-120</v>
      </c>
      <c r="L82" s="63">
        <v>7130</v>
      </c>
      <c r="M82" s="63" t="s">
        <v>1544</v>
      </c>
      <c r="N82" s="64"/>
      <c r="O82" s="64"/>
      <c r="P82" s="64"/>
      <c r="Q82" s="64"/>
      <c r="R82" s="64"/>
    </row>
    <row r="83" spans="1:18" x14ac:dyDescent="0.3">
      <c r="A83" s="61" t="s">
        <v>1567</v>
      </c>
      <c r="B83" s="61" t="s">
        <v>198</v>
      </c>
      <c r="C83" s="61" t="s">
        <v>198</v>
      </c>
      <c r="D83" s="61" t="s">
        <v>1736</v>
      </c>
      <c r="E83" s="61" t="s">
        <v>1737</v>
      </c>
      <c r="F83" s="63">
        <v>45710</v>
      </c>
      <c r="G83" s="63">
        <v>1520</v>
      </c>
      <c r="H83" s="63">
        <v>-1700</v>
      </c>
      <c r="I83" s="63">
        <v>550</v>
      </c>
      <c r="J83" s="63">
        <v>-410</v>
      </c>
      <c r="K83" s="63">
        <v>-30</v>
      </c>
      <c r="L83" s="63">
        <v>45680</v>
      </c>
      <c r="M83" s="63" t="s">
        <v>1544</v>
      </c>
      <c r="N83" s="64"/>
      <c r="O83" s="64"/>
      <c r="P83" s="64"/>
      <c r="Q83" s="64"/>
      <c r="R83" s="64"/>
    </row>
    <row r="84" spans="1:18" x14ac:dyDescent="0.3">
      <c r="A84" s="61" t="s">
        <v>1545</v>
      </c>
      <c r="B84" s="61" t="s">
        <v>198</v>
      </c>
      <c r="C84" s="61" t="s">
        <v>1738</v>
      </c>
      <c r="D84" s="61" t="s">
        <v>1739</v>
      </c>
      <c r="E84" s="61" t="s">
        <v>1740</v>
      </c>
      <c r="F84" s="63">
        <v>9020</v>
      </c>
      <c r="G84" s="63">
        <v>310</v>
      </c>
      <c r="H84" s="63">
        <v>-280</v>
      </c>
      <c r="I84" s="63">
        <v>90</v>
      </c>
      <c r="J84" s="63">
        <v>-90</v>
      </c>
      <c r="K84" s="63">
        <v>30</v>
      </c>
      <c r="L84" s="63">
        <v>9050</v>
      </c>
      <c r="M84" s="63" t="s">
        <v>1544</v>
      </c>
      <c r="N84" s="64"/>
      <c r="O84" s="64"/>
      <c r="P84" s="64"/>
      <c r="Q84" s="64"/>
      <c r="R84" s="64"/>
    </row>
    <row r="85" spans="1:18" x14ac:dyDescent="0.3">
      <c r="A85" s="61" t="s">
        <v>1545</v>
      </c>
      <c r="B85" s="61" t="s">
        <v>198</v>
      </c>
      <c r="C85" s="61" t="s">
        <v>1741</v>
      </c>
      <c r="D85" s="61" t="s">
        <v>1742</v>
      </c>
      <c r="E85" s="61" t="s">
        <v>1743</v>
      </c>
      <c r="F85" s="63">
        <v>9910</v>
      </c>
      <c r="G85" s="63">
        <v>370</v>
      </c>
      <c r="H85" s="63">
        <v>-450</v>
      </c>
      <c r="I85" s="63">
        <v>100</v>
      </c>
      <c r="J85" s="63">
        <v>-90</v>
      </c>
      <c r="K85" s="63">
        <v>-80</v>
      </c>
      <c r="L85" s="63">
        <v>9830</v>
      </c>
      <c r="M85" s="63" t="s">
        <v>1544</v>
      </c>
      <c r="N85" s="64"/>
      <c r="O85" s="64"/>
      <c r="P85" s="64"/>
      <c r="Q85" s="64"/>
      <c r="R85" s="64"/>
    </row>
    <row r="86" spans="1:18" x14ac:dyDescent="0.3">
      <c r="A86" s="61" t="s">
        <v>1545</v>
      </c>
      <c r="B86" s="61" t="s">
        <v>198</v>
      </c>
      <c r="C86" s="61" t="s">
        <v>1744</v>
      </c>
      <c r="D86" s="61" t="s">
        <v>1745</v>
      </c>
      <c r="E86" s="61" t="s">
        <v>633</v>
      </c>
      <c r="F86" s="63">
        <v>7770</v>
      </c>
      <c r="G86" s="63">
        <v>270</v>
      </c>
      <c r="H86" s="63">
        <v>-240</v>
      </c>
      <c r="I86" s="63">
        <v>100</v>
      </c>
      <c r="J86" s="63">
        <v>-70</v>
      </c>
      <c r="K86" s="63">
        <v>60</v>
      </c>
      <c r="L86" s="63">
        <v>7830</v>
      </c>
      <c r="M86" s="63" t="s">
        <v>1544</v>
      </c>
      <c r="N86" s="64"/>
      <c r="O86" s="64"/>
      <c r="P86" s="64"/>
      <c r="Q86" s="64"/>
      <c r="R86" s="64"/>
    </row>
    <row r="87" spans="1:18" x14ac:dyDescent="0.3">
      <c r="A87" s="61" t="s">
        <v>1545</v>
      </c>
      <c r="B87" s="61" t="s">
        <v>198</v>
      </c>
      <c r="C87" s="61" t="s">
        <v>1746</v>
      </c>
      <c r="D87" s="61" t="s">
        <v>1747</v>
      </c>
      <c r="E87" s="61" t="s">
        <v>1748</v>
      </c>
      <c r="F87" s="63">
        <v>19010</v>
      </c>
      <c r="G87" s="63">
        <v>580</v>
      </c>
      <c r="H87" s="63">
        <v>-730</v>
      </c>
      <c r="I87" s="63">
        <v>260</v>
      </c>
      <c r="J87" s="63">
        <v>-160</v>
      </c>
      <c r="K87" s="63">
        <v>-40</v>
      </c>
      <c r="L87" s="63">
        <v>18970</v>
      </c>
      <c r="M87" s="63" t="s">
        <v>1544</v>
      </c>
      <c r="N87" s="64"/>
      <c r="O87" s="64"/>
      <c r="P87" s="64"/>
      <c r="Q87" s="64"/>
      <c r="R87" s="64"/>
    </row>
    <row r="88" spans="1:18" x14ac:dyDescent="0.3">
      <c r="A88" s="61" t="s">
        <v>1567</v>
      </c>
      <c r="B88" s="61" t="s">
        <v>198</v>
      </c>
      <c r="C88" s="61" t="s">
        <v>198</v>
      </c>
      <c r="D88" s="61" t="s">
        <v>1749</v>
      </c>
      <c r="E88" s="61" t="s">
        <v>1750</v>
      </c>
      <c r="F88" s="63">
        <v>89430</v>
      </c>
      <c r="G88" s="63">
        <v>2530</v>
      </c>
      <c r="H88" s="63">
        <v>-3060</v>
      </c>
      <c r="I88" s="63">
        <v>1210</v>
      </c>
      <c r="J88" s="63">
        <v>-640</v>
      </c>
      <c r="K88" s="63">
        <v>40</v>
      </c>
      <c r="L88" s="63">
        <v>89470</v>
      </c>
      <c r="M88" s="63" t="s">
        <v>1544</v>
      </c>
      <c r="N88" s="64"/>
      <c r="O88" s="64"/>
      <c r="P88" s="64"/>
      <c r="Q88" s="64"/>
      <c r="R88" s="64"/>
    </row>
    <row r="89" spans="1:18" x14ac:dyDescent="0.3">
      <c r="A89" s="61" t="s">
        <v>1545</v>
      </c>
      <c r="B89" s="61" t="s">
        <v>198</v>
      </c>
      <c r="C89" s="61" t="s">
        <v>1751</v>
      </c>
      <c r="D89" s="61" t="s">
        <v>1752</v>
      </c>
      <c r="E89" s="61" t="s">
        <v>1753</v>
      </c>
      <c r="F89" s="63">
        <v>19790</v>
      </c>
      <c r="G89" s="63">
        <v>370</v>
      </c>
      <c r="H89" s="63">
        <v>-540</v>
      </c>
      <c r="I89" s="63">
        <v>230</v>
      </c>
      <c r="J89" s="63">
        <v>-130</v>
      </c>
      <c r="K89" s="63">
        <v>-70</v>
      </c>
      <c r="L89" s="63">
        <v>19710</v>
      </c>
      <c r="M89" s="63" t="s">
        <v>1544</v>
      </c>
      <c r="N89" s="64"/>
      <c r="O89" s="64"/>
      <c r="P89" s="64"/>
      <c r="Q89" s="64"/>
      <c r="R89" s="64"/>
    </row>
    <row r="90" spans="1:18" x14ac:dyDescent="0.3">
      <c r="A90" s="61" t="s">
        <v>1545</v>
      </c>
      <c r="B90" s="61" t="s">
        <v>198</v>
      </c>
      <c r="C90" s="61" t="s">
        <v>1754</v>
      </c>
      <c r="D90" s="61" t="s">
        <v>1755</v>
      </c>
      <c r="E90" s="61" t="s">
        <v>1756</v>
      </c>
      <c r="F90" s="63">
        <v>9820</v>
      </c>
      <c r="G90" s="63">
        <v>240</v>
      </c>
      <c r="H90" s="63">
        <v>-280</v>
      </c>
      <c r="I90" s="63">
        <v>100</v>
      </c>
      <c r="J90" s="63">
        <v>-60</v>
      </c>
      <c r="K90" s="63">
        <v>0</v>
      </c>
      <c r="L90" s="63">
        <v>9810</v>
      </c>
      <c r="M90" s="63" t="s">
        <v>1544</v>
      </c>
      <c r="N90" s="64"/>
      <c r="O90" s="64"/>
      <c r="P90" s="64"/>
      <c r="Q90" s="64"/>
      <c r="R90" s="64"/>
    </row>
    <row r="91" spans="1:18" x14ac:dyDescent="0.3">
      <c r="A91" s="61" t="s">
        <v>1545</v>
      </c>
      <c r="B91" s="61" t="s">
        <v>198</v>
      </c>
      <c r="C91" s="61" t="s">
        <v>1757</v>
      </c>
      <c r="D91" s="61" t="s">
        <v>1758</v>
      </c>
      <c r="E91" s="61" t="s">
        <v>1759</v>
      </c>
      <c r="F91" s="63">
        <v>16420</v>
      </c>
      <c r="G91" s="63">
        <v>410</v>
      </c>
      <c r="H91" s="63">
        <v>-630</v>
      </c>
      <c r="I91" s="63">
        <v>280</v>
      </c>
      <c r="J91" s="63">
        <v>-160</v>
      </c>
      <c r="K91" s="63">
        <v>-110</v>
      </c>
      <c r="L91" s="63">
        <v>16310</v>
      </c>
      <c r="M91" s="63" t="s">
        <v>1544</v>
      </c>
      <c r="N91" s="64"/>
      <c r="O91" s="64"/>
      <c r="P91" s="64"/>
      <c r="Q91" s="64"/>
      <c r="R91" s="64"/>
    </row>
    <row r="92" spans="1:18" x14ac:dyDescent="0.3">
      <c r="A92" s="61" t="s">
        <v>1545</v>
      </c>
      <c r="B92" s="61" t="s">
        <v>198</v>
      </c>
      <c r="C92" s="61" t="s">
        <v>1760</v>
      </c>
      <c r="D92" s="61" t="s">
        <v>1761</v>
      </c>
      <c r="E92" s="61" t="s">
        <v>1762</v>
      </c>
      <c r="F92" s="63">
        <v>31570</v>
      </c>
      <c r="G92" s="63">
        <v>1140</v>
      </c>
      <c r="H92" s="63">
        <v>-1180</v>
      </c>
      <c r="I92" s="63">
        <v>480</v>
      </c>
      <c r="J92" s="63">
        <v>-190</v>
      </c>
      <c r="K92" s="63">
        <v>250</v>
      </c>
      <c r="L92" s="63">
        <v>31830</v>
      </c>
      <c r="M92" s="63" t="s">
        <v>1544</v>
      </c>
      <c r="N92" s="64"/>
      <c r="O92" s="64"/>
      <c r="P92" s="64"/>
      <c r="Q92" s="64"/>
      <c r="R92" s="64"/>
    </row>
    <row r="93" spans="1:18" x14ac:dyDescent="0.3">
      <c r="A93" s="61" t="s">
        <v>1545</v>
      </c>
      <c r="B93" s="61" t="s">
        <v>198</v>
      </c>
      <c r="C93" s="61" t="s">
        <v>1763</v>
      </c>
      <c r="D93" s="61" t="s">
        <v>1764</v>
      </c>
      <c r="E93" s="61" t="s">
        <v>1765</v>
      </c>
      <c r="F93" s="63">
        <v>11840</v>
      </c>
      <c r="G93" s="63">
        <v>360</v>
      </c>
      <c r="H93" s="63">
        <v>-420</v>
      </c>
      <c r="I93" s="63">
        <v>130</v>
      </c>
      <c r="J93" s="63">
        <v>-100</v>
      </c>
      <c r="K93" s="63">
        <v>-30</v>
      </c>
      <c r="L93" s="63">
        <v>11810</v>
      </c>
      <c r="M93" s="63" t="s">
        <v>1544</v>
      </c>
      <c r="N93" s="64"/>
      <c r="O93" s="64"/>
      <c r="P93" s="64"/>
      <c r="Q93" s="64"/>
      <c r="R93" s="64"/>
    </row>
    <row r="94" spans="1:18" ht="25" customHeight="1" x14ac:dyDescent="0.3">
      <c r="A94" s="76" t="s">
        <v>350</v>
      </c>
      <c r="B94" s="76" t="s">
        <v>198</v>
      </c>
      <c r="C94" s="76" t="s">
        <v>198</v>
      </c>
      <c r="D94" s="76" t="s">
        <v>666</v>
      </c>
      <c r="E94" s="76" t="s">
        <v>667</v>
      </c>
      <c r="F94" s="77">
        <v>160660</v>
      </c>
      <c r="G94" s="77">
        <v>5950</v>
      </c>
      <c r="H94" s="77">
        <v>-6760</v>
      </c>
      <c r="I94" s="77">
        <v>2000</v>
      </c>
      <c r="J94" s="77">
        <v>-1390</v>
      </c>
      <c r="K94" s="77">
        <v>-200</v>
      </c>
      <c r="L94" s="77">
        <v>160460</v>
      </c>
      <c r="M94" s="77" t="s">
        <v>1544</v>
      </c>
      <c r="N94" s="64"/>
      <c r="O94" s="64"/>
      <c r="P94" s="64"/>
      <c r="Q94" s="64"/>
      <c r="R94" s="64"/>
    </row>
    <row r="95" spans="1:18" x14ac:dyDescent="0.3">
      <c r="A95" s="61" t="s">
        <v>1545</v>
      </c>
      <c r="B95" s="61" t="s">
        <v>198</v>
      </c>
      <c r="C95" s="61" t="s">
        <v>1766</v>
      </c>
      <c r="D95" s="61" t="s">
        <v>1767</v>
      </c>
      <c r="E95" s="61" t="s">
        <v>1768</v>
      </c>
      <c r="F95" s="63">
        <v>8740</v>
      </c>
      <c r="G95" s="63">
        <v>150</v>
      </c>
      <c r="H95" s="63">
        <v>-460</v>
      </c>
      <c r="I95" s="63">
        <v>80</v>
      </c>
      <c r="J95" s="63">
        <v>-70</v>
      </c>
      <c r="K95" s="63">
        <v>-310</v>
      </c>
      <c r="L95" s="63">
        <v>8430</v>
      </c>
      <c r="M95" s="63" t="s">
        <v>1544</v>
      </c>
      <c r="N95" s="64"/>
      <c r="O95" s="64"/>
      <c r="P95" s="64"/>
      <c r="Q95" s="64"/>
      <c r="R95" s="64"/>
    </row>
    <row r="96" spans="1:18" x14ac:dyDescent="0.3">
      <c r="A96" s="61" t="s">
        <v>1545</v>
      </c>
      <c r="B96" s="61" t="s">
        <v>198</v>
      </c>
      <c r="C96" s="61" t="s">
        <v>1769</v>
      </c>
      <c r="D96" s="61" t="s">
        <v>1770</v>
      </c>
      <c r="E96" s="61" t="s">
        <v>1771</v>
      </c>
      <c r="F96" s="63">
        <v>12760</v>
      </c>
      <c r="G96" s="63">
        <v>410</v>
      </c>
      <c r="H96" s="63">
        <v>-620</v>
      </c>
      <c r="I96" s="63">
        <v>180</v>
      </c>
      <c r="J96" s="63">
        <v>-80</v>
      </c>
      <c r="K96" s="63">
        <v>-120</v>
      </c>
      <c r="L96" s="63">
        <v>12640</v>
      </c>
      <c r="M96" s="63" t="s">
        <v>1544</v>
      </c>
      <c r="N96" s="64"/>
      <c r="O96" s="64"/>
      <c r="P96" s="64"/>
      <c r="Q96" s="64"/>
      <c r="R96" s="64"/>
    </row>
    <row r="97" spans="1:18" x14ac:dyDescent="0.3">
      <c r="A97" s="61" t="s">
        <v>1545</v>
      </c>
      <c r="B97" s="61" t="s">
        <v>198</v>
      </c>
      <c r="C97" s="61" t="s">
        <v>1772</v>
      </c>
      <c r="D97" s="61" t="s">
        <v>1773</v>
      </c>
      <c r="E97" s="61" t="s">
        <v>122</v>
      </c>
      <c r="F97" s="63">
        <v>11930</v>
      </c>
      <c r="G97" s="63">
        <v>360</v>
      </c>
      <c r="H97" s="63">
        <v>-380</v>
      </c>
      <c r="I97" s="63">
        <v>150</v>
      </c>
      <c r="J97" s="63">
        <v>-120</v>
      </c>
      <c r="K97" s="63">
        <v>10</v>
      </c>
      <c r="L97" s="63">
        <v>11940</v>
      </c>
      <c r="M97" s="63" t="s">
        <v>121</v>
      </c>
      <c r="N97" s="64"/>
      <c r="O97" s="64"/>
      <c r="P97" s="64"/>
      <c r="Q97" s="64"/>
      <c r="R97" s="64"/>
    </row>
    <row r="98" spans="1:18" x14ac:dyDescent="0.3">
      <c r="A98" s="61" t="s">
        <v>1545</v>
      </c>
      <c r="B98" s="61" t="s">
        <v>1774</v>
      </c>
      <c r="C98" s="61" t="s">
        <v>1775</v>
      </c>
      <c r="D98" s="61" t="s">
        <v>1776</v>
      </c>
      <c r="E98" s="61" t="s">
        <v>1777</v>
      </c>
      <c r="F98" s="63">
        <v>2000</v>
      </c>
      <c r="G98" s="63">
        <v>60</v>
      </c>
      <c r="H98" s="63">
        <v>-70</v>
      </c>
      <c r="I98" s="63">
        <v>30</v>
      </c>
      <c r="J98" s="63">
        <v>-30</v>
      </c>
      <c r="K98" s="63">
        <v>-20</v>
      </c>
      <c r="L98" s="63">
        <v>1980</v>
      </c>
      <c r="M98" s="63" t="s">
        <v>121</v>
      </c>
      <c r="N98" s="64"/>
      <c r="O98" s="64"/>
      <c r="P98" s="64"/>
      <c r="Q98" s="64"/>
      <c r="R98" s="64"/>
    </row>
    <row r="99" spans="1:18" x14ac:dyDescent="0.3">
      <c r="A99" s="61" t="s">
        <v>1545</v>
      </c>
      <c r="B99" s="61" t="s">
        <v>1774</v>
      </c>
      <c r="C99" s="61" t="s">
        <v>1778</v>
      </c>
      <c r="D99" s="61" t="s">
        <v>1779</v>
      </c>
      <c r="E99" s="61" t="s">
        <v>1780</v>
      </c>
      <c r="F99" s="63">
        <v>4320</v>
      </c>
      <c r="G99" s="63">
        <v>70</v>
      </c>
      <c r="H99" s="63">
        <v>-100</v>
      </c>
      <c r="I99" s="63">
        <v>30</v>
      </c>
      <c r="J99" s="63">
        <v>-20</v>
      </c>
      <c r="K99" s="63">
        <v>-20</v>
      </c>
      <c r="L99" s="63">
        <v>4300</v>
      </c>
      <c r="M99" s="63" t="s">
        <v>121</v>
      </c>
      <c r="N99" s="64"/>
      <c r="O99" s="64"/>
      <c r="P99" s="64"/>
      <c r="Q99" s="64"/>
      <c r="R99" s="64"/>
    </row>
    <row r="100" spans="1:18" x14ac:dyDescent="0.3">
      <c r="A100" s="61" t="s">
        <v>1545</v>
      </c>
      <c r="B100" s="61" t="s">
        <v>1774</v>
      </c>
      <c r="C100" s="61" t="s">
        <v>1781</v>
      </c>
      <c r="D100" s="61" t="s">
        <v>1782</v>
      </c>
      <c r="E100" s="61" t="s">
        <v>707</v>
      </c>
      <c r="F100" s="63">
        <v>2850</v>
      </c>
      <c r="G100" s="63">
        <v>110</v>
      </c>
      <c r="H100" s="63">
        <v>-140</v>
      </c>
      <c r="I100" s="63">
        <v>60</v>
      </c>
      <c r="J100" s="63">
        <v>-30</v>
      </c>
      <c r="K100" s="63">
        <v>10</v>
      </c>
      <c r="L100" s="63">
        <v>2860</v>
      </c>
      <c r="M100" s="63" t="s">
        <v>121</v>
      </c>
      <c r="N100" s="64"/>
      <c r="O100" s="64"/>
      <c r="P100" s="64"/>
      <c r="Q100" s="64"/>
      <c r="R100" s="64"/>
    </row>
    <row r="101" spans="1:18" x14ac:dyDescent="0.3">
      <c r="A101" s="61" t="s">
        <v>1545</v>
      </c>
      <c r="B101" s="61" t="s">
        <v>1774</v>
      </c>
      <c r="C101" s="61" t="s">
        <v>1783</v>
      </c>
      <c r="D101" s="61" t="s">
        <v>1784</v>
      </c>
      <c r="E101" s="61" t="s">
        <v>1785</v>
      </c>
      <c r="F101" s="63">
        <v>2760</v>
      </c>
      <c r="G101" s="63">
        <v>120</v>
      </c>
      <c r="H101" s="63">
        <v>-70</v>
      </c>
      <c r="I101" s="63">
        <v>30</v>
      </c>
      <c r="J101" s="63">
        <v>-40</v>
      </c>
      <c r="K101" s="63">
        <v>40</v>
      </c>
      <c r="L101" s="63">
        <v>2800</v>
      </c>
      <c r="M101" s="63" t="s">
        <v>121</v>
      </c>
      <c r="N101" s="64"/>
      <c r="O101" s="64"/>
      <c r="P101" s="64"/>
      <c r="Q101" s="64"/>
      <c r="R101" s="64"/>
    </row>
    <row r="102" spans="1:18" x14ac:dyDescent="0.3">
      <c r="A102" s="61" t="s">
        <v>1545</v>
      </c>
      <c r="B102" s="61" t="s">
        <v>198</v>
      </c>
      <c r="C102" s="61" t="s">
        <v>1786</v>
      </c>
      <c r="D102" s="61" t="s">
        <v>1787</v>
      </c>
      <c r="E102" s="61" t="s">
        <v>1788</v>
      </c>
      <c r="F102" s="63">
        <v>11710</v>
      </c>
      <c r="G102" s="63">
        <v>350</v>
      </c>
      <c r="H102" s="63">
        <v>-480</v>
      </c>
      <c r="I102" s="63">
        <v>220</v>
      </c>
      <c r="J102" s="63">
        <v>-90</v>
      </c>
      <c r="K102" s="63" t="s">
        <v>226</v>
      </c>
      <c r="L102" s="63">
        <v>11710</v>
      </c>
      <c r="M102" s="63" t="s">
        <v>1544</v>
      </c>
      <c r="N102" s="64"/>
      <c r="O102" s="64"/>
      <c r="P102" s="64"/>
      <c r="Q102" s="64"/>
      <c r="R102" s="64"/>
    </row>
    <row r="103" spans="1:18" x14ac:dyDescent="0.3">
      <c r="A103" s="61" t="s">
        <v>1545</v>
      </c>
      <c r="B103" s="61" t="s">
        <v>198</v>
      </c>
      <c r="C103" s="61" t="s">
        <v>1789</v>
      </c>
      <c r="D103" s="61" t="s">
        <v>1790</v>
      </c>
      <c r="E103" s="61" t="s">
        <v>1791</v>
      </c>
      <c r="F103" s="63">
        <v>1750</v>
      </c>
      <c r="G103" s="63">
        <v>70</v>
      </c>
      <c r="H103" s="63">
        <v>-80</v>
      </c>
      <c r="I103" s="63">
        <v>20</v>
      </c>
      <c r="J103" s="63">
        <v>-30</v>
      </c>
      <c r="K103" s="63">
        <v>-20</v>
      </c>
      <c r="L103" s="63">
        <v>1730</v>
      </c>
      <c r="M103" s="63" t="s">
        <v>1544</v>
      </c>
      <c r="N103" s="64"/>
      <c r="O103" s="64"/>
      <c r="P103" s="64"/>
      <c r="Q103" s="64"/>
      <c r="R103" s="64"/>
    </row>
    <row r="104" spans="1:18" x14ac:dyDescent="0.3">
      <c r="A104" s="61" t="s">
        <v>1545</v>
      </c>
      <c r="B104" s="61" t="s">
        <v>198</v>
      </c>
      <c r="C104" s="61" t="s">
        <v>1792</v>
      </c>
      <c r="D104" s="61" t="s">
        <v>1793</v>
      </c>
      <c r="E104" s="61" t="s">
        <v>125</v>
      </c>
      <c r="F104" s="63">
        <v>12200</v>
      </c>
      <c r="G104" s="63">
        <v>420</v>
      </c>
      <c r="H104" s="63">
        <v>-390</v>
      </c>
      <c r="I104" s="63">
        <v>150</v>
      </c>
      <c r="J104" s="63">
        <v>-110</v>
      </c>
      <c r="K104" s="63">
        <v>60</v>
      </c>
      <c r="L104" s="63">
        <v>12270</v>
      </c>
      <c r="M104" s="63" t="s">
        <v>124</v>
      </c>
      <c r="N104" s="64"/>
      <c r="O104" s="64"/>
      <c r="P104" s="64"/>
      <c r="Q104" s="64"/>
      <c r="R104" s="64"/>
    </row>
    <row r="105" spans="1:18" x14ac:dyDescent="0.3">
      <c r="A105" s="61" t="s">
        <v>1545</v>
      </c>
      <c r="B105" s="61" t="s">
        <v>1774</v>
      </c>
      <c r="C105" s="61" t="s">
        <v>1794</v>
      </c>
      <c r="D105" s="61" t="s">
        <v>1795</v>
      </c>
      <c r="E105" s="61" t="s">
        <v>685</v>
      </c>
      <c r="F105" s="63">
        <v>2850</v>
      </c>
      <c r="G105" s="63">
        <v>160</v>
      </c>
      <c r="H105" s="63">
        <v>-110</v>
      </c>
      <c r="I105" s="63">
        <v>40</v>
      </c>
      <c r="J105" s="63">
        <v>-40</v>
      </c>
      <c r="K105" s="63">
        <v>50</v>
      </c>
      <c r="L105" s="63">
        <v>2900</v>
      </c>
      <c r="M105" s="63" t="s">
        <v>124</v>
      </c>
      <c r="N105" s="64"/>
      <c r="O105" s="64"/>
      <c r="P105" s="64"/>
      <c r="Q105" s="64"/>
      <c r="R105" s="64"/>
    </row>
    <row r="106" spans="1:18" x14ac:dyDescent="0.3">
      <c r="A106" s="61" t="s">
        <v>1545</v>
      </c>
      <c r="B106" s="61" t="s">
        <v>1774</v>
      </c>
      <c r="C106" s="61" t="s">
        <v>1796</v>
      </c>
      <c r="D106" s="61" t="s">
        <v>1797</v>
      </c>
      <c r="E106" s="61" t="s">
        <v>1798</v>
      </c>
      <c r="F106" s="63">
        <v>6400</v>
      </c>
      <c r="G106" s="63">
        <v>140</v>
      </c>
      <c r="H106" s="63">
        <v>-180</v>
      </c>
      <c r="I106" s="63">
        <v>70</v>
      </c>
      <c r="J106" s="63">
        <v>-50</v>
      </c>
      <c r="K106" s="63">
        <v>-30</v>
      </c>
      <c r="L106" s="63">
        <v>6370</v>
      </c>
      <c r="M106" s="63" t="s">
        <v>124</v>
      </c>
      <c r="N106" s="64"/>
      <c r="O106" s="64"/>
      <c r="P106" s="64"/>
      <c r="Q106" s="64"/>
      <c r="R106" s="64"/>
    </row>
    <row r="107" spans="1:18" x14ac:dyDescent="0.3">
      <c r="A107" s="61" t="s">
        <v>1545</v>
      </c>
      <c r="B107" s="61" t="s">
        <v>1774</v>
      </c>
      <c r="C107" s="61" t="s">
        <v>1799</v>
      </c>
      <c r="D107" s="61" t="s">
        <v>1800</v>
      </c>
      <c r="E107" s="61" t="s">
        <v>759</v>
      </c>
      <c r="F107" s="63">
        <v>2960</v>
      </c>
      <c r="G107" s="63">
        <v>130</v>
      </c>
      <c r="H107" s="63">
        <v>-100</v>
      </c>
      <c r="I107" s="63">
        <v>40</v>
      </c>
      <c r="J107" s="63">
        <v>-20</v>
      </c>
      <c r="K107" s="63">
        <v>40</v>
      </c>
      <c r="L107" s="63">
        <v>3000</v>
      </c>
      <c r="M107" s="63" t="s">
        <v>124</v>
      </c>
      <c r="N107" s="64"/>
      <c r="O107" s="64"/>
      <c r="P107" s="64"/>
      <c r="Q107" s="64"/>
      <c r="R107" s="64"/>
    </row>
    <row r="108" spans="1:18" x14ac:dyDescent="0.3">
      <c r="A108" s="61" t="s">
        <v>1567</v>
      </c>
      <c r="B108" s="61" t="s">
        <v>198</v>
      </c>
      <c r="C108" s="61" t="s">
        <v>198</v>
      </c>
      <c r="D108" s="61" t="s">
        <v>1801</v>
      </c>
      <c r="E108" s="61" t="s">
        <v>1802</v>
      </c>
      <c r="F108" s="63">
        <v>28530</v>
      </c>
      <c r="G108" s="63">
        <v>1140</v>
      </c>
      <c r="H108" s="63">
        <v>-1250</v>
      </c>
      <c r="I108" s="63">
        <v>300</v>
      </c>
      <c r="J108" s="63">
        <v>-190</v>
      </c>
      <c r="K108" s="63">
        <v>-10</v>
      </c>
      <c r="L108" s="63">
        <v>28520</v>
      </c>
      <c r="M108" s="63" t="s">
        <v>1544</v>
      </c>
      <c r="N108" s="64"/>
      <c r="O108" s="64"/>
      <c r="P108" s="64"/>
      <c r="Q108" s="64"/>
      <c r="R108" s="64"/>
    </row>
    <row r="109" spans="1:18" x14ac:dyDescent="0.3">
      <c r="A109" s="61" t="s">
        <v>1545</v>
      </c>
      <c r="B109" s="61" t="s">
        <v>198</v>
      </c>
      <c r="C109" s="61" t="s">
        <v>1803</v>
      </c>
      <c r="D109" s="61" t="s">
        <v>1804</v>
      </c>
      <c r="E109" s="61" t="s">
        <v>669</v>
      </c>
      <c r="F109" s="63">
        <v>4010</v>
      </c>
      <c r="G109" s="63">
        <v>100</v>
      </c>
      <c r="H109" s="63">
        <v>-140</v>
      </c>
      <c r="I109" s="63">
        <v>40</v>
      </c>
      <c r="J109" s="63">
        <v>-20</v>
      </c>
      <c r="K109" s="63">
        <v>-20</v>
      </c>
      <c r="L109" s="63">
        <v>3990</v>
      </c>
      <c r="M109" s="63" t="s">
        <v>1544</v>
      </c>
      <c r="N109" s="64"/>
      <c r="O109" s="64"/>
      <c r="P109" s="64"/>
      <c r="Q109" s="64"/>
      <c r="R109" s="64"/>
    </row>
    <row r="110" spans="1:18" x14ac:dyDescent="0.3">
      <c r="A110" s="61" t="s">
        <v>1545</v>
      </c>
      <c r="B110" s="61" t="s">
        <v>198</v>
      </c>
      <c r="C110" s="61" t="s">
        <v>1805</v>
      </c>
      <c r="D110" s="61" t="s">
        <v>1806</v>
      </c>
      <c r="E110" s="61" t="s">
        <v>675</v>
      </c>
      <c r="F110" s="63">
        <v>2430</v>
      </c>
      <c r="G110" s="63">
        <v>90</v>
      </c>
      <c r="H110" s="63">
        <v>-90</v>
      </c>
      <c r="I110" s="63">
        <v>40</v>
      </c>
      <c r="J110" s="63">
        <v>-20</v>
      </c>
      <c r="K110" s="63">
        <v>20</v>
      </c>
      <c r="L110" s="63">
        <v>2450</v>
      </c>
      <c r="M110" s="63" t="s">
        <v>1544</v>
      </c>
      <c r="N110" s="64"/>
      <c r="O110" s="64"/>
      <c r="P110" s="64"/>
      <c r="Q110" s="64"/>
      <c r="R110" s="64"/>
    </row>
    <row r="111" spans="1:18" x14ac:dyDescent="0.3">
      <c r="A111" s="61" t="s">
        <v>1545</v>
      </c>
      <c r="B111" s="61" t="s">
        <v>198</v>
      </c>
      <c r="C111" s="61" t="s">
        <v>1807</v>
      </c>
      <c r="D111" s="61" t="s">
        <v>1808</v>
      </c>
      <c r="E111" s="61" t="s">
        <v>681</v>
      </c>
      <c r="F111" s="63">
        <v>4360</v>
      </c>
      <c r="G111" s="63">
        <v>120</v>
      </c>
      <c r="H111" s="63">
        <v>-120</v>
      </c>
      <c r="I111" s="63">
        <v>60</v>
      </c>
      <c r="J111" s="63">
        <v>-40</v>
      </c>
      <c r="K111" s="63">
        <v>20</v>
      </c>
      <c r="L111" s="63">
        <v>4380</v>
      </c>
      <c r="M111" s="63" t="s">
        <v>1544</v>
      </c>
      <c r="N111" s="64"/>
      <c r="O111" s="64"/>
      <c r="P111" s="64"/>
      <c r="Q111" s="64"/>
      <c r="R111" s="64"/>
    </row>
    <row r="112" spans="1:18" x14ac:dyDescent="0.3">
      <c r="A112" s="61" t="s">
        <v>1545</v>
      </c>
      <c r="B112" s="61" t="s">
        <v>198</v>
      </c>
      <c r="C112" s="61" t="s">
        <v>1809</v>
      </c>
      <c r="D112" s="61" t="s">
        <v>1810</v>
      </c>
      <c r="E112" s="61" t="s">
        <v>691</v>
      </c>
      <c r="F112" s="63">
        <v>4740</v>
      </c>
      <c r="G112" s="63">
        <v>340</v>
      </c>
      <c r="H112" s="63">
        <v>-430</v>
      </c>
      <c r="I112" s="63">
        <v>20</v>
      </c>
      <c r="J112" s="63">
        <v>-20</v>
      </c>
      <c r="K112" s="63">
        <v>-90</v>
      </c>
      <c r="L112" s="63">
        <v>4650</v>
      </c>
      <c r="M112" s="63" t="s">
        <v>1544</v>
      </c>
      <c r="N112" s="64"/>
      <c r="O112" s="64"/>
      <c r="P112" s="64"/>
      <c r="Q112" s="64"/>
      <c r="R112" s="64"/>
    </row>
    <row r="113" spans="1:18" x14ac:dyDescent="0.3">
      <c r="A113" s="61" t="s">
        <v>1545</v>
      </c>
      <c r="B113" s="61" t="s">
        <v>198</v>
      </c>
      <c r="C113" s="61" t="s">
        <v>1811</v>
      </c>
      <c r="D113" s="61" t="s">
        <v>1812</v>
      </c>
      <c r="E113" s="61" t="s">
        <v>693</v>
      </c>
      <c r="F113" s="63">
        <v>3700</v>
      </c>
      <c r="G113" s="63">
        <v>50</v>
      </c>
      <c r="H113" s="63">
        <v>-70</v>
      </c>
      <c r="I113" s="63">
        <v>30</v>
      </c>
      <c r="J113" s="63">
        <v>-20</v>
      </c>
      <c r="K113" s="63">
        <v>-10</v>
      </c>
      <c r="L113" s="63">
        <v>3690</v>
      </c>
      <c r="M113" s="63" t="s">
        <v>1544</v>
      </c>
      <c r="N113" s="64"/>
      <c r="O113" s="64"/>
      <c r="P113" s="64"/>
      <c r="Q113" s="64"/>
      <c r="R113" s="64"/>
    </row>
    <row r="114" spans="1:18" x14ac:dyDescent="0.3">
      <c r="A114" s="61" t="s">
        <v>1545</v>
      </c>
      <c r="B114" s="61" t="s">
        <v>198</v>
      </c>
      <c r="C114" s="61" t="s">
        <v>1813</v>
      </c>
      <c r="D114" s="61" t="s">
        <v>1814</v>
      </c>
      <c r="E114" s="61" t="s">
        <v>703</v>
      </c>
      <c r="F114" s="63">
        <v>3850</v>
      </c>
      <c r="G114" s="63">
        <v>190</v>
      </c>
      <c r="H114" s="63">
        <v>-190</v>
      </c>
      <c r="I114" s="63">
        <v>60</v>
      </c>
      <c r="J114" s="63">
        <v>-30</v>
      </c>
      <c r="K114" s="63">
        <v>30</v>
      </c>
      <c r="L114" s="63">
        <v>3870</v>
      </c>
      <c r="M114" s="63" t="s">
        <v>1544</v>
      </c>
      <c r="N114" s="64"/>
      <c r="O114" s="64"/>
      <c r="P114" s="64"/>
      <c r="Q114" s="64"/>
      <c r="R114" s="64"/>
    </row>
    <row r="115" spans="1:18" x14ac:dyDescent="0.3">
      <c r="A115" s="61" t="s">
        <v>1545</v>
      </c>
      <c r="B115" s="61" t="s">
        <v>198</v>
      </c>
      <c r="C115" s="61" t="s">
        <v>1815</v>
      </c>
      <c r="D115" s="61" t="s">
        <v>1816</v>
      </c>
      <c r="E115" s="61" t="s">
        <v>731</v>
      </c>
      <c r="F115" s="63">
        <v>2960</v>
      </c>
      <c r="G115" s="63">
        <v>140</v>
      </c>
      <c r="H115" s="63">
        <v>-130</v>
      </c>
      <c r="I115" s="63">
        <v>20</v>
      </c>
      <c r="J115" s="63">
        <v>-20</v>
      </c>
      <c r="K115" s="63">
        <v>20</v>
      </c>
      <c r="L115" s="63">
        <v>2970</v>
      </c>
      <c r="M115" s="63" t="s">
        <v>1544</v>
      </c>
      <c r="N115" s="64"/>
      <c r="O115" s="64"/>
      <c r="P115" s="64"/>
      <c r="Q115" s="64"/>
      <c r="R115" s="64"/>
    </row>
    <row r="116" spans="1:18" x14ac:dyDescent="0.3">
      <c r="A116" s="61" t="s">
        <v>1545</v>
      </c>
      <c r="B116" s="61" t="s">
        <v>198</v>
      </c>
      <c r="C116" s="61" t="s">
        <v>1817</v>
      </c>
      <c r="D116" s="61" t="s">
        <v>1818</v>
      </c>
      <c r="E116" s="61" t="s">
        <v>753</v>
      </c>
      <c r="F116" s="63">
        <v>2480</v>
      </c>
      <c r="G116" s="63">
        <v>120</v>
      </c>
      <c r="H116" s="63">
        <v>-90</v>
      </c>
      <c r="I116" s="63">
        <v>20</v>
      </c>
      <c r="J116" s="63">
        <v>-20</v>
      </c>
      <c r="K116" s="63">
        <v>30</v>
      </c>
      <c r="L116" s="63">
        <v>2510</v>
      </c>
      <c r="M116" s="63" t="s">
        <v>1544</v>
      </c>
      <c r="N116" s="64"/>
      <c r="O116" s="64"/>
      <c r="P116" s="64"/>
      <c r="Q116" s="64"/>
      <c r="R116" s="64"/>
    </row>
    <row r="117" spans="1:18" x14ac:dyDescent="0.3">
      <c r="A117" s="61" t="s">
        <v>1567</v>
      </c>
      <c r="B117" s="61" t="s">
        <v>198</v>
      </c>
      <c r="C117" s="61" t="s">
        <v>198</v>
      </c>
      <c r="D117" s="61" t="s">
        <v>1819</v>
      </c>
      <c r="E117" s="61" t="s">
        <v>1820</v>
      </c>
      <c r="F117" s="63">
        <v>20580</v>
      </c>
      <c r="G117" s="63">
        <v>670</v>
      </c>
      <c r="H117" s="63">
        <v>-560</v>
      </c>
      <c r="I117" s="63">
        <v>260</v>
      </c>
      <c r="J117" s="63">
        <v>-280</v>
      </c>
      <c r="K117" s="63">
        <v>90</v>
      </c>
      <c r="L117" s="63">
        <v>20670</v>
      </c>
      <c r="M117" s="63" t="s">
        <v>1544</v>
      </c>
      <c r="N117" s="64"/>
      <c r="O117" s="64"/>
      <c r="P117" s="64"/>
      <c r="Q117" s="64"/>
      <c r="R117" s="64"/>
    </row>
    <row r="118" spans="1:18" x14ac:dyDescent="0.3">
      <c r="A118" s="61" t="s">
        <v>1545</v>
      </c>
      <c r="B118" s="61" t="s">
        <v>198</v>
      </c>
      <c r="C118" s="61" t="s">
        <v>1821</v>
      </c>
      <c r="D118" s="61" t="s">
        <v>1822</v>
      </c>
      <c r="E118" s="61" t="s">
        <v>1823</v>
      </c>
      <c r="F118" s="63">
        <v>2440</v>
      </c>
      <c r="G118" s="63">
        <v>70</v>
      </c>
      <c r="H118" s="63">
        <v>-60</v>
      </c>
      <c r="I118" s="63">
        <v>50</v>
      </c>
      <c r="J118" s="63">
        <v>-30</v>
      </c>
      <c r="K118" s="63">
        <v>30</v>
      </c>
      <c r="L118" s="63">
        <v>2460</v>
      </c>
      <c r="M118" s="63" t="s">
        <v>1544</v>
      </c>
      <c r="N118" s="64"/>
      <c r="O118" s="64"/>
      <c r="P118" s="64"/>
      <c r="Q118" s="64"/>
      <c r="R118" s="64"/>
    </row>
    <row r="119" spans="1:18" x14ac:dyDescent="0.3">
      <c r="A119" s="61" t="s">
        <v>1545</v>
      </c>
      <c r="B119" s="61" t="s">
        <v>198</v>
      </c>
      <c r="C119" s="61" t="s">
        <v>1824</v>
      </c>
      <c r="D119" s="61" t="s">
        <v>1825</v>
      </c>
      <c r="E119" s="61" t="s">
        <v>1826</v>
      </c>
      <c r="F119" s="63">
        <v>4870</v>
      </c>
      <c r="G119" s="63">
        <v>90</v>
      </c>
      <c r="H119" s="63">
        <v>-80</v>
      </c>
      <c r="I119" s="63">
        <v>40</v>
      </c>
      <c r="J119" s="63">
        <v>-30</v>
      </c>
      <c r="K119" s="63">
        <v>20</v>
      </c>
      <c r="L119" s="63">
        <v>4880</v>
      </c>
      <c r="M119" s="63" t="s">
        <v>1544</v>
      </c>
      <c r="N119" s="64"/>
      <c r="O119" s="64"/>
      <c r="P119" s="64"/>
      <c r="Q119" s="64"/>
      <c r="R119" s="64"/>
    </row>
    <row r="120" spans="1:18" x14ac:dyDescent="0.3">
      <c r="A120" s="61" t="s">
        <v>1545</v>
      </c>
      <c r="B120" s="61" t="s">
        <v>198</v>
      </c>
      <c r="C120" s="61" t="s">
        <v>1827</v>
      </c>
      <c r="D120" s="61" t="s">
        <v>1828</v>
      </c>
      <c r="E120" s="61" t="s">
        <v>1829</v>
      </c>
      <c r="F120" s="63">
        <v>3280</v>
      </c>
      <c r="G120" s="63">
        <v>180</v>
      </c>
      <c r="H120" s="63">
        <v>-120</v>
      </c>
      <c r="I120" s="63">
        <v>40</v>
      </c>
      <c r="J120" s="63">
        <v>-30</v>
      </c>
      <c r="K120" s="63">
        <v>60</v>
      </c>
      <c r="L120" s="63">
        <v>3340</v>
      </c>
      <c r="M120" s="63" t="s">
        <v>1544</v>
      </c>
      <c r="N120" s="64"/>
      <c r="O120" s="64"/>
      <c r="P120" s="64"/>
      <c r="Q120" s="64"/>
      <c r="R120" s="64"/>
    </row>
    <row r="121" spans="1:18" x14ac:dyDescent="0.3">
      <c r="A121" s="61" t="s">
        <v>1545</v>
      </c>
      <c r="B121" s="61" t="s">
        <v>198</v>
      </c>
      <c r="C121" s="61" t="s">
        <v>1830</v>
      </c>
      <c r="D121" s="61" t="s">
        <v>1831</v>
      </c>
      <c r="E121" s="61" t="s">
        <v>705</v>
      </c>
      <c r="F121" s="63">
        <v>3300</v>
      </c>
      <c r="G121" s="63">
        <v>150</v>
      </c>
      <c r="H121" s="63">
        <v>-100</v>
      </c>
      <c r="I121" s="63">
        <v>50</v>
      </c>
      <c r="J121" s="63">
        <v>-30</v>
      </c>
      <c r="K121" s="63">
        <v>70</v>
      </c>
      <c r="L121" s="63">
        <v>3360</v>
      </c>
      <c r="M121" s="63" t="s">
        <v>1544</v>
      </c>
      <c r="N121" s="64"/>
      <c r="O121" s="64"/>
      <c r="P121" s="64"/>
      <c r="Q121" s="64"/>
      <c r="R121" s="64"/>
    </row>
    <row r="122" spans="1:18" x14ac:dyDescent="0.3">
      <c r="A122" s="61" t="s">
        <v>1545</v>
      </c>
      <c r="B122" s="61" t="s">
        <v>198</v>
      </c>
      <c r="C122" s="61" t="s">
        <v>1832</v>
      </c>
      <c r="D122" s="61" t="s">
        <v>1833</v>
      </c>
      <c r="E122" s="61" t="s">
        <v>1834</v>
      </c>
      <c r="F122" s="63">
        <v>1690</v>
      </c>
      <c r="G122" s="63">
        <v>50</v>
      </c>
      <c r="H122" s="63">
        <v>-50</v>
      </c>
      <c r="I122" s="63">
        <v>20</v>
      </c>
      <c r="J122" s="63">
        <v>-20</v>
      </c>
      <c r="K122" s="63">
        <v>-10</v>
      </c>
      <c r="L122" s="63">
        <v>1680</v>
      </c>
      <c r="M122" s="63" t="s">
        <v>1544</v>
      </c>
      <c r="N122" s="64"/>
      <c r="O122" s="64"/>
      <c r="P122" s="64"/>
      <c r="Q122" s="64"/>
      <c r="R122" s="64"/>
    </row>
    <row r="123" spans="1:18" x14ac:dyDescent="0.3">
      <c r="A123" s="61" t="s">
        <v>1545</v>
      </c>
      <c r="B123" s="61" t="s">
        <v>198</v>
      </c>
      <c r="C123" s="61" t="s">
        <v>1835</v>
      </c>
      <c r="D123" s="61" t="s">
        <v>1836</v>
      </c>
      <c r="E123" s="61" t="s">
        <v>733</v>
      </c>
      <c r="F123" s="63">
        <v>3590</v>
      </c>
      <c r="G123" s="63">
        <v>130</v>
      </c>
      <c r="H123" s="63">
        <v>-120</v>
      </c>
      <c r="I123" s="63">
        <v>40</v>
      </c>
      <c r="J123" s="63">
        <v>-120</v>
      </c>
      <c r="K123" s="63">
        <v>-70</v>
      </c>
      <c r="L123" s="63">
        <v>3520</v>
      </c>
      <c r="M123" s="63" t="s">
        <v>1544</v>
      </c>
      <c r="N123" s="64"/>
      <c r="O123" s="64"/>
      <c r="P123" s="64"/>
      <c r="Q123" s="64"/>
      <c r="R123" s="64"/>
    </row>
    <row r="124" spans="1:18" x14ac:dyDescent="0.3">
      <c r="A124" s="61" t="s">
        <v>1545</v>
      </c>
      <c r="B124" s="61" t="s">
        <v>198</v>
      </c>
      <c r="C124" s="61" t="s">
        <v>1837</v>
      </c>
      <c r="D124" s="61" t="s">
        <v>1838</v>
      </c>
      <c r="E124" s="61" t="s">
        <v>1839</v>
      </c>
      <c r="F124" s="63">
        <v>1420</v>
      </c>
      <c r="G124" s="63">
        <v>10</v>
      </c>
      <c r="H124" s="63">
        <v>-20</v>
      </c>
      <c r="I124" s="63">
        <v>20</v>
      </c>
      <c r="J124" s="63">
        <v>-20</v>
      </c>
      <c r="K124" s="63">
        <v>-10</v>
      </c>
      <c r="L124" s="63">
        <v>1420</v>
      </c>
      <c r="M124" s="63" t="s">
        <v>1544</v>
      </c>
      <c r="N124" s="64"/>
      <c r="O124" s="64"/>
      <c r="P124" s="64"/>
      <c r="Q124" s="64"/>
      <c r="R124" s="64"/>
    </row>
    <row r="125" spans="1:18" x14ac:dyDescent="0.3">
      <c r="A125" s="61" t="s">
        <v>1567</v>
      </c>
      <c r="B125" s="61" t="s">
        <v>198</v>
      </c>
      <c r="C125" s="61" t="s">
        <v>198</v>
      </c>
      <c r="D125" s="61" t="s">
        <v>1840</v>
      </c>
      <c r="E125" s="61" t="s">
        <v>1841</v>
      </c>
      <c r="F125" s="63">
        <v>27770</v>
      </c>
      <c r="G125" s="63">
        <v>1220</v>
      </c>
      <c r="H125" s="63">
        <v>-1500</v>
      </c>
      <c r="I125" s="63">
        <v>260</v>
      </c>
      <c r="J125" s="63">
        <v>-160</v>
      </c>
      <c r="K125" s="63">
        <v>-180</v>
      </c>
      <c r="L125" s="63">
        <v>27580</v>
      </c>
      <c r="M125" s="63" t="s">
        <v>1544</v>
      </c>
      <c r="N125" s="64"/>
      <c r="O125" s="64"/>
      <c r="P125" s="64"/>
      <c r="Q125" s="64"/>
      <c r="R125" s="64"/>
    </row>
    <row r="126" spans="1:18" x14ac:dyDescent="0.3">
      <c r="A126" s="61" t="s">
        <v>1545</v>
      </c>
      <c r="B126" s="61" t="s">
        <v>198</v>
      </c>
      <c r="C126" s="61" t="s">
        <v>1842</v>
      </c>
      <c r="D126" s="61" t="s">
        <v>1843</v>
      </c>
      <c r="E126" s="61" t="s">
        <v>1844</v>
      </c>
      <c r="F126" s="63">
        <v>2500</v>
      </c>
      <c r="G126" s="63">
        <v>110</v>
      </c>
      <c r="H126" s="63">
        <v>-150</v>
      </c>
      <c r="I126" s="63">
        <v>30</v>
      </c>
      <c r="J126" s="63">
        <v>-20</v>
      </c>
      <c r="K126" s="63">
        <v>-20</v>
      </c>
      <c r="L126" s="63">
        <v>2480</v>
      </c>
      <c r="M126" s="63" t="s">
        <v>1544</v>
      </c>
      <c r="N126" s="64"/>
      <c r="O126" s="64"/>
      <c r="P126" s="64"/>
      <c r="Q126" s="64"/>
      <c r="R126" s="64"/>
    </row>
    <row r="127" spans="1:18" x14ac:dyDescent="0.3">
      <c r="A127" s="61" t="s">
        <v>1545</v>
      </c>
      <c r="B127" s="61" t="s">
        <v>198</v>
      </c>
      <c r="C127" s="61" t="s">
        <v>1845</v>
      </c>
      <c r="D127" s="61" t="s">
        <v>1846</v>
      </c>
      <c r="E127" s="61" t="s">
        <v>1847</v>
      </c>
      <c r="F127" s="63">
        <v>7510</v>
      </c>
      <c r="G127" s="63">
        <v>410</v>
      </c>
      <c r="H127" s="63">
        <v>-650</v>
      </c>
      <c r="I127" s="63">
        <v>50</v>
      </c>
      <c r="J127" s="63">
        <v>-30</v>
      </c>
      <c r="K127" s="63">
        <v>-220</v>
      </c>
      <c r="L127" s="63">
        <v>7290</v>
      </c>
      <c r="M127" s="63" t="s">
        <v>1544</v>
      </c>
      <c r="N127" s="64"/>
      <c r="O127" s="64"/>
      <c r="P127" s="64"/>
      <c r="Q127" s="64"/>
      <c r="R127" s="64"/>
    </row>
    <row r="128" spans="1:18" x14ac:dyDescent="0.3">
      <c r="A128" s="61" t="s">
        <v>1545</v>
      </c>
      <c r="B128" s="61" t="s">
        <v>198</v>
      </c>
      <c r="C128" s="61" t="s">
        <v>1848</v>
      </c>
      <c r="D128" s="61" t="s">
        <v>1849</v>
      </c>
      <c r="E128" s="61" t="s">
        <v>715</v>
      </c>
      <c r="F128" s="63">
        <v>3590</v>
      </c>
      <c r="G128" s="63">
        <v>120</v>
      </c>
      <c r="H128" s="63">
        <v>-180</v>
      </c>
      <c r="I128" s="63">
        <v>30</v>
      </c>
      <c r="J128" s="63">
        <v>-20</v>
      </c>
      <c r="K128" s="63">
        <v>-60</v>
      </c>
      <c r="L128" s="63">
        <v>3530</v>
      </c>
      <c r="M128" s="63" t="s">
        <v>1544</v>
      </c>
      <c r="N128" s="64"/>
      <c r="O128" s="64"/>
      <c r="P128" s="64"/>
      <c r="Q128" s="64"/>
      <c r="R128" s="64"/>
    </row>
    <row r="129" spans="1:18" x14ac:dyDescent="0.3">
      <c r="A129" s="61" t="s">
        <v>1545</v>
      </c>
      <c r="B129" s="61" t="s">
        <v>198</v>
      </c>
      <c r="C129" s="61" t="s">
        <v>1850</v>
      </c>
      <c r="D129" s="61" t="s">
        <v>1851</v>
      </c>
      <c r="E129" s="61" t="s">
        <v>1852</v>
      </c>
      <c r="F129" s="63">
        <v>3460</v>
      </c>
      <c r="G129" s="63">
        <v>190</v>
      </c>
      <c r="H129" s="63">
        <v>-130</v>
      </c>
      <c r="I129" s="63">
        <v>30</v>
      </c>
      <c r="J129" s="63">
        <v>-30</v>
      </c>
      <c r="K129" s="63">
        <v>60</v>
      </c>
      <c r="L129" s="63">
        <v>3520</v>
      </c>
      <c r="M129" s="63" t="s">
        <v>1544</v>
      </c>
      <c r="N129" s="64"/>
      <c r="O129" s="64"/>
      <c r="P129" s="64"/>
      <c r="Q129" s="64"/>
      <c r="R129" s="64"/>
    </row>
    <row r="130" spans="1:18" x14ac:dyDescent="0.3">
      <c r="A130" s="61" t="s">
        <v>1545</v>
      </c>
      <c r="B130" s="61" t="s">
        <v>198</v>
      </c>
      <c r="C130" s="61" t="s">
        <v>1853</v>
      </c>
      <c r="D130" s="61" t="s">
        <v>1854</v>
      </c>
      <c r="E130" s="61" t="s">
        <v>1855</v>
      </c>
      <c r="F130" s="63">
        <v>2940</v>
      </c>
      <c r="G130" s="63">
        <v>140</v>
      </c>
      <c r="H130" s="63">
        <v>-120</v>
      </c>
      <c r="I130" s="63">
        <v>50</v>
      </c>
      <c r="J130" s="63">
        <v>-30</v>
      </c>
      <c r="K130" s="63">
        <v>40</v>
      </c>
      <c r="L130" s="63">
        <v>2980</v>
      </c>
      <c r="M130" s="63" t="s">
        <v>1544</v>
      </c>
      <c r="N130" s="64"/>
      <c r="O130" s="64"/>
      <c r="P130" s="64"/>
      <c r="Q130" s="64"/>
      <c r="R130" s="64"/>
    </row>
    <row r="131" spans="1:18" x14ac:dyDescent="0.3">
      <c r="A131" s="61" t="s">
        <v>1545</v>
      </c>
      <c r="B131" s="61" t="s">
        <v>198</v>
      </c>
      <c r="C131" s="61" t="s">
        <v>1856</v>
      </c>
      <c r="D131" s="61" t="s">
        <v>1857</v>
      </c>
      <c r="E131" s="61" t="s">
        <v>1858</v>
      </c>
      <c r="F131" s="63">
        <v>4710</v>
      </c>
      <c r="G131" s="63">
        <v>130</v>
      </c>
      <c r="H131" s="63">
        <v>-140</v>
      </c>
      <c r="I131" s="63">
        <v>60</v>
      </c>
      <c r="J131" s="63">
        <v>-20</v>
      </c>
      <c r="K131" s="63">
        <v>30</v>
      </c>
      <c r="L131" s="63">
        <v>4740</v>
      </c>
      <c r="M131" s="63" t="s">
        <v>1544</v>
      </c>
      <c r="N131" s="64"/>
      <c r="O131" s="64"/>
      <c r="P131" s="64"/>
      <c r="Q131" s="64"/>
      <c r="R131" s="64"/>
    </row>
    <row r="132" spans="1:18" x14ac:dyDescent="0.3">
      <c r="A132" s="61" t="s">
        <v>1545</v>
      </c>
      <c r="B132" s="61" t="s">
        <v>198</v>
      </c>
      <c r="C132" s="61" t="s">
        <v>1859</v>
      </c>
      <c r="D132" s="61" t="s">
        <v>1860</v>
      </c>
      <c r="E132" s="61" t="s">
        <v>1861</v>
      </c>
      <c r="F132" s="63">
        <v>3050</v>
      </c>
      <c r="G132" s="63">
        <v>110</v>
      </c>
      <c r="H132" s="63">
        <v>-120</v>
      </c>
      <c r="I132" s="63">
        <v>20</v>
      </c>
      <c r="J132" s="63">
        <v>-20</v>
      </c>
      <c r="K132" s="63">
        <v>-10</v>
      </c>
      <c r="L132" s="63">
        <v>3050</v>
      </c>
      <c r="M132" s="63" t="s">
        <v>1544</v>
      </c>
      <c r="N132" s="64"/>
      <c r="O132" s="64"/>
      <c r="P132" s="64"/>
      <c r="Q132" s="64"/>
      <c r="R132" s="64"/>
    </row>
    <row r="133" spans="1:18" x14ac:dyDescent="0.3">
      <c r="A133" s="61" t="s">
        <v>1567</v>
      </c>
      <c r="B133" s="61" t="s">
        <v>198</v>
      </c>
      <c r="C133" s="61" t="s">
        <v>198</v>
      </c>
      <c r="D133" s="61" t="s">
        <v>1862</v>
      </c>
      <c r="E133" s="61" t="s">
        <v>1863</v>
      </c>
      <c r="F133" s="63">
        <v>24710</v>
      </c>
      <c r="G133" s="63">
        <v>1170</v>
      </c>
      <c r="H133" s="63">
        <v>-1040</v>
      </c>
      <c r="I133" s="63">
        <v>390</v>
      </c>
      <c r="J133" s="63">
        <v>-250</v>
      </c>
      <c r="K133" s="63">
        <v>270</v>
      </c>
      <c r="L133" s="63">
        <v>24980</v>
      </c>
      <c r="M133" s="63" t="s">
        <v>1544</v>
      </c>
      <c r="N133" s="64"/>
      <c r="O133" s="64"/>
      <c r="P133" s="64"/>
      <c r="Q133" s="64"/>
      <c r="R133" s="64"/>
    </row>
    <row r="134" spans="1:18" x14ac:dyDescent="0.3">
      <c r="A134" s="61" t="s">
        <v>1545</v>
      </c>
      <c r="B134" s="61" t="s">
        <v>198</v>
      </c>
      <c r="C134" s="61" t="s">
        <v>1864</v>
      </c>
      <c r="D134" s="61" t="s">
        <v>1865</v>
      </c>
      <c r="E134" s="61" t="s">
        <v>671</v>
      </c>
      <c r="F134" s="63">
        <v>4010</v>
      </c>
      <c r="G134" s="63">
        <v>170</v>
      </c>
      <c r="H134" s="63">
        <v>-170</v>
      </c>
      <c r="I134" s="63">
        <v>50</v>
      </c>
      <c r="J134" s="63">
        <v>-70</v>
      </c>
      <c r="K134" s="63">
        <v>-20</v>
      </c>
      <c r="L134" s="63">
        <v>4000</v>
      </c>
      <c r="M134" s="63" t="s">
        <v>1544</v>
      </c>
      <c r="N134" s="64"/>
      <c r="O134" s="64"/>
      <c r="P134" s="64"/>
      <c r="Q134" s="64"/>
      <c r="R134" s="64"/>
    </row>
    <row r="135" spans="1:18" x14ac:dyDescent="0.3">
      <c r="A135" s="61" t="s">
        <v>1545</v>
      </c>
      <c r="B135" s="61" t="s">
        <v>198</v>
      </c>
      <c r="C135" s="61" t="s">
        <v>1866</v>
      </c>
      <c r="D135" s="61" t="s">
        <v>1867</v>
      </c>
      <c r="E135" s="61" t="s">
        <v>673</v>
      </c>
      <c r="F135" s="63">
        <v>4480</v>
      </c>
      <c r="G135" s="63">
        <v>220</v>
      </c>
      <c r="H135" s="63">
        <v>-170</v>
      </c>
      <c r="I135" s="63">
        <v>60</v>
      </c>
      <c r="J135" s="63">
        <v>-30</v>
      </c>
      <c r="K135" s="63">
        <v>90</v>
      </c>
      <c r="L135" s="63">
        <v>4570</v>
      </c>
      <c r="M135" s="63" t="s">
        <v>1544</v>
      </c>
      <c r="N135" s="64"/>
      <c r="O135" s="64"/>
      <c r="P135" s="64"/>
      <c r="Q135" s="64"/>
      <c r="R135" s="64"/>
    </row>
    <row r="136" spans="1:18" x14ac:dyDescent="0.3">
      <c r="A136" s="61" t="s">
        <v>1545</v>
      </c>
      <c r="B136" s="61" t="s">
        <v>198</v>
      </c>
      <c r="C136" s="61" t="s">
        <v>1868</v>
      </c>
      <c r="D136" s="61" t="s">
        <v>1869</v>
      </c>
      <c r="E136" s="61" t="s">
        <v>679</v>
      </c>
      <c r="F136" s="63">
        <v>2700</v>
      </c>
      <c r="G136" s="63">
        <v>90</v>
      </c>
      <c r="H136" s="63">
        <v>-80</v>
      </c>
      <c r="I136" s="63">
        <v>40</v>
      </c>
      <c r="J136" s="63">
        <v>-20</v>
      </c>
      <c r="K136" s="63">
        <v>20</v>
      </c>
      <c r="L136" s="63">
        <v>2720</v>
      </c>
      <c r="M136" s="63" t="s">
        <v>1544</v>
      </c>
      <c r="N136" s="64"/>
      <c r="O136" s="64"/>
      <c r="P136" s="64"/>
      <c r="Q136" s="64"/>
      <c r="R136" s="64"/>
    </row>
    <row r="137" spans="1:18" x14ac:dyDescent="0.3">
      <c r="A137" s="61" t="s">
        <v>1545</v>
      </c>
      <c r="B137" s="61" t="s">
        <v>198</v>
      </c>
      <c r="C137" s="61" t="s">
        <v>1870</v>
      </c>
      <c r="D137" s="61" t="s">
        <v>1871</v>
      </c>
      <c r="E137" s="61" t="s">
        <v>697</v>
      </c>
      <c r="F137" s="63">
        <v>2630</v>
      </c>
      <c r="G137" s="63">
        <v>110</v>
      </c>
      <c r="H137" s="63">
        <v>-70</v>
      </c>
      <c r="I137" s="63">
        <v>40</v>
      </c>
      <c r="J137" s="63">
        <v>-30</v>
      </c>
      <c r="K137" s="63">
        <v>60</v>
      </c>
      <c r="L137" s="63">
        <v>2690</v>
      </c>
      <c r="M137" s="63" t="s">
        <v>1544</v>
      </c>
      <c r="N137" s="64"/>
      <c r="O137" s="64"/>
      <c r="P137" s="64"/>
      <c r="Q137" s="64"/>
      <c r="R137" s="64"/>
    </row>
    <row r="138" spans="1:18" x14ac:dyDescent="0.3">
      <c r="A138" s="61" t="s">
        <v>1545</v>
      </c>
      <c r="B138" s="61" t="s">
        <v>198</v>
      </c>
      <c r="C138" s="61" t="s">
        <v>1872</v>
      </c>
      <c r="D138" s="61" t="s">
        <v>1873</v>
      </c>
      <c r="E138" s="61" t="s">
        <v>721</v>
      </c>
      <c r="F138" s="63">
        <v>3360</v>
      </c>
      <c r="G138" s="63">
        <v>110</v>
      </c>
      <c r="H138" s="63">
        <v>-120</v>
      </c>
      <c r="I138" s="63">
        <v>70</v>
      </c>
      <c r="J138" s="63">
        <v>-30</v>
      </c>
      <c r="K138" s="63">
        <v>30</v>
      </c>
      <c r="L138" s="63">
        <v>3400</v>
      </c>
      <c r="M138" s="63" t="s">
        <v>1544</v>
      </c>
      <c r="N138" s="64"/>
      <c r="O138" s="64"/>
      <c r="P138" s="64"/>
      <c r="Q138" s="64"/>
      <c r="R138" s="64"/>
    </row>
    <row r="139" spans="1:18" x14ac:dyDescent="0.3">
      <c r="A139" s="61" t="s">
        <v>1545</v>
      </c>
      <c r="B139" s="61" t="s">
        <v>198</v>
      </c>
      <c r="C139" s="61" t="s">
        <v>1874</v>
      </c>
      <c r="D139" s="61" t="s">
        <v>1875</v>
      </c>
      <c r="E139" s="61" t="s">
        <v>1876</v>
      </c>
      <c r="F139" s="63">
        <v>4470</v>
      </c>
      <c r="G139" s="63">
        <v>300</v>
      </c>
      <c r="H139" s="63">
        <v>-300</v>
      </c>
      <c r="I139" s="63">
        <v>70</v>
      </c>
      <c r="J139" s="63">
        <v>-50</v>
      </c>
      <c r="K139" s="63">
        <v>10</v>
      </c>
      <c r="L139" s="63">
        <v>4480</v>
      </c>
      <c r="M139" s="63" t="s">
        <v>1544</v>
      </c>
      <c r="N139" s="64"/>
      <c r="O139" s="64"/>
      <c r="P139" s="64"/>
      <c r="Q139" s="64"/>
      <c r="R139" s="64"/>
    </row>
    <row r="140" spans="1:18" x14ac:dyDescent="0.3">
      <c r="A140" s="61" t="s">
        <v>1545</v>
      </c>
      <c r="B140" s="61" t="s">
        <v>198</v>
      </c>
      <c r="C140" s="61" t="s">
        <v>1877</v>
      </c>
      <c r="D140" s="61" t="s">
        <v>1878</v>
      </c>
      <c r="E140" s="61" t="s">
        <v>745</v>
      </c>
      <c r="F140" s="63">
        <v>3060</v>
      </c>
      <c r="G140" s="63">
        <v>170</v>
      </c>
      <c r="H140" s="63">
        <v>-140</v>
      </c>
      <c r="I140" s="63">
        <v>60</v>
      </c>
      <c r="J140" s="63">
        <v>-30</v>
      </c>
      <c r="K140" s="63">
        <v>70</v>
      </c>
      <c r="L140" s="63">
        <v>3130</v>
      </c>
      <c r="M140" s="63" t="s">
        <v>1544</v>
      </c>
      <c r="N140" s="64"/>
      <c r="O140" s="64"/>
      <c r="P140" s="64"/>
      <c r="Q140" s="64"/>
      <c r="R140" s="64"/>
    </row>
    <row r="141" spans="1:18" ht="25" customHeight="1" x14ac:dyDescent="0.3">
      <c r="A141" s="76" t="s">
        <v>350</v>
      </c>
      <c r="B141" s="76" t="s">
        <v>198</v>
      </c>
      <c r="C141" s="76" t="s">
        <v>198</v>
      </c>
      <c r="D141" s="76" t="s">
        <v>762</v>
      </c>
      <c r="E141" s="76" t="s">
        <v>763</v>
      </c>
      <c r="F141" s="77">
        <v>205430</v>
      </c>
      <c r="G141" s="77">
        <v>5920</v>
      </c>
      <c r="H141" s="77">
        <v>-7770</v>
      </c>
      <c r="I141" s="77">
        <v>2550</v>
      </c>
      <c r="J141" s="77">
        <v>-1710</v>
      </c>
      <c r="K141" s="77">
        <v>-1020</v>
      </c>
      <c r="L141" s="77">
        <v>204400</v>
      </c>
      <c r="M141" s="77" t="s">
        <v>1544</v>
      </c>
      <c r="N141" s="64"/>
      <c r="O141" s="64"/>
      <c r="P141" s="64"/>
      <c r="Q141" s="64"/>
      <c r="R141" s="64"/>
    </row>
    <row r="142" spans="1:18" x14ac:dyDescent="0.3">
      <c r="A142" s="61" t="s">
        <v>1545</v>
      </c>
      <c r="B142" s="61" t="s">
        <v>198</v>
      </c>
      <c r="C142" s="61" t="s">
        <v>1879</v>
      </c>
      <c r="D142" s="61" t="s">
        <v>1880</v>
      </c>
      <c r="E142" s="61" t="s">
        <v>1881</v>
      </c>
      <c r="F142" s="63">
        <v>8480</v>
      </c>
      <c r="G142" s="63">
        <v>320</v>
      </c>
      <c r="H142" s="63">
        <v>-370</v>
      </c>
      <c r="I142" s="63">
        <v>60</v>
      </c>
      <c r="J142" s="63">
        <v>-90</v>
      </c>
      <c r="K142" s="63">
        <v>-80</v>
      </c>
      <c r="L142" s="63">
        <v>8390</v>
      </c>
      <c r="M142" s="63" t="s">
        <v>1544</v>
      </c>
      <c r="N142" s="64"/>
      <c r="O142" s="64"/>
      <c r="P142" s="64"/>
      <c r="Q142" s="64"/>
      <c r="R142" s="64"/>
    </row>
    <row r="143" spans="1:18" x14ac:dyDescent="0.3">
      <c r="A143" s="61" t="s">
        <v>1545</v>
      </c>
      <c r="B143" s="61" t="s">
        <v>198</v>
      </c>
      <c r="C143" s="61" t="s">
        <v>1882</v>
      </c>
      <c r="D143" s="61" t="s">
        <v>1883</v>
      </c>
      <c r="E143" s="61" t="s">
        <v>1884</v>
      </c>
      <c r="F143" s="63">
        <v>12800</v>
      </c>
      <c r="G143" s="63">
        <v>660</v>
      </c>
      <c r="H143" s="63">
        <v>-690</v>
      </c>
      <c r="I143" s="63">
        <v>120</v>
      </c>
      <c r="J143" s="63">
        <v>-80</v>
      </c>
      <c r="K143" s="63">
        <v>10</v>
      </c>
      <c r="L143" s="63">
        <v>12810</v>
      </c>
      <c r="M143" s="63" t="s">
        <v>1544</v>
      </c>
      <c r="N143" s="64"/>
      <c r="O143" s="64"/>
      <c r="P143" s="64"/>
      <c r="Q143" s="64"/>
      <c r="R143" s="64"/>
    </row>
    <row r="144" spans="1:18" x14ac:dyDescent="0.3">
      <c r="A144" s="61" t="s">
        <v>1545</v>
      </c>
      <c r="B144" s="61" t="s">
        <v>198</v>
      </c>
      <c r="C144" s="61" t="s">
        <v>1885</v>
      </c>
      <c r="D144" s="61" t="s">
        <v>1886</v>
      </c>
      <c r="E144" s="61" t="s">
        <v>1887</v>
      </c>
      <c r="F144" s="63">
        <v>9400</v>
      </c>
      <c r="G144" s="63">
        <v>260</v>
      </c>
      <c r="H144" s="63">
        <v>-330</v>
      </c>
      <c r="I144" s="63">
        <v>120</v>
      </c>
      <c r="J144" s="63">
        <v>-60</v>
      </c>
      <c r="K144" s="63">
        <v>-10</v>
      </c>
      <c r="L144" s="63">
        <v>9400</v>
      </c>
      <c r="M144" s="63" t="s">
        <v>1544</v>
      </c>
      <c r="N144" s="64"/>
      <c r="O144" s="64"/>
      <c r="P144" s="64"/>
      <c r="Q144" s="64"/>
      <c r="R144" s="64"/>
    </row>
    <row r="145" spans="1:18" x14ac:dyDescent="0.3">
      <c r="A145" s="61" t="s">
        <v>1545</v>
      </c>
      <c r="B145" s="61" t="s">
        <v>198</v>
      </c>
      <c r="C145" s="61" t="s">
        <v>1888</v>
      </c>
      <c r="D145" s="61" t="s">
        <v>1889</v>
      </c>
      <c r="E145" s="61" t="s">
        <v>1890</v>
      </c>
      <c r="F145" s="63">
        <v>5380</v>
      </c>
      <c r="G145" s="63">
        <v>260</v>
      </c>
      <c r="H145" s="63">
        <v>-200</v>
      </c>
      <c r="I145" s="63">
        <v>50</v>
      </c>
      <c r="J145" s="63">
        <v>-60</v>
      </c>
      <c r="K145" s="63">
        <v>60</v>
      </c>
      <c r="L145" s="63">
        <v>5440</v>
      </c>
      <c r="M145" s="63" t="s">
        <v>1544</v>
      </c>
      <c r="N145" s="64"/>
      <c r="O145" s="64"/>
      <c r="P145" s="64"/>
      <c r="Q145" s="64"/>
      <c r="R145" s="64"/>
    </row>
    <row r="146" spans="1:18" x14ac:dyDescent="0.3">
      <c r="A146" s="61" t="s">
        <v>1567</v>
      </c>
      <c r="B146" s="61" t="s">
        <v>198</v>
      </c>
      <c r="C146" s="61" t="s">
        <v>198</v>
      </c>
      <c r="D146" s="61" t="s">
        <v>1891</v>
      </c>
      <c r="E146" s="61" t="s">
        <v>1892</v>
      </c>
      <c r="F146" s="63">
        <v>27110</v>
      </c>
      <c r="G146" s="63">
        <v>780</v>
      </c>
      <c r="H146" s="63">
        <v>-890</v>
      </c>
      <c r="I146" s="63">
        <v>360</v>
      </c>
      <c r="J146" s="63">
        <v>-150</v>
      </c>
      <c r="K146" s="63">
        <v>100</v>
      </c>
      <c r="L146" s="63">
        <v>27200</v>
      </c>
      <c r="M146" s="63" t="s">
        <v>1544</v>
      </c>
      <c r="N146" s="64"/>
      <c r="O146" s="64"/>
      <c r="P146" s="64"/>
      <c r="Q146" s="64"/>
      <c r="R146" s="64"/>
    </row>
    <row r="147" spans="1:18" x14ac:dyDescent="0.3">
      <c r="A147" s="61" t="s">
        <v>1545</v>
      </c>
      <c r="B147" s="61" t="s">
        <v>198</v>
      </c>
      <c r="C147" s="61" t="s">
        <v>1893</v>
      </c>
      <c r="D147" s="61" t="s">
        <v>1894</v>
      </c>
      <c r="E147" s="61" t="s">
        <v>789</v>
      </c>
      <c r="F147" s="63">
        <v>3670</v>
      </c>
      <c r="G147" s="63">
        <v>80</v>
      </c>
      <c r="H147" s="63">
        <v>-100</v>
      </c>
      <c r="I147" s="63">
        <v>50</v>
      </c>
      <c r="J147" s="63">
        <v>-40</v>
      </c>
      <c r="K147" s="63" t="s">
        <v>226</v>
      </c>
      <c r="L147" s="63">
        <v>3670</v>
      </c>
      <c r="M147" s="63" t="s">
        <v>1544</v>
      </c>
      <c r="N147" s="64"/>
      <c r="O147" s="64"/>
      <c r="P147" s="64"/>
      <c r="Q147" s="64"/>
      <c r="R147" s="64"/>
    </row>
    <row r="148" spans="1:18" x14ac:dyDescent="0.3">
      <c r="A148" s="61" t="s">
        <v>1545</v>
      </c>
      <c r="B148" s="61" t="s">
        <v>198</v>
      </c>
      <c r="C148" s="61" t="s">
        <v>1895</v>
      </c>
      <c r="D148" s="61" t="s">
        <v>1896</v>
      </c>
      <c r="E148" s="61" t="s">
        <v>1897</v>
      </c>
      <c r="F148" s="63">
        <v>4200</v>
      </c>
      <c r="G148" s="63">
        <v>120</v>
      </c>
      <c r="H148" s="63">
        <v>-140</v>
      </c>
      <c r="I148" s="63">
        <v>40</v>
      </c>
      <c r="J148" s="63">
        <v>-20</v>
      </c>
      <c r="K148" s="63" t="s">
        <v>226</v>
      </c>
      <c r="L148" s="63">
        <v>4200</v>
      </c>
      <c r="M148" s="63" t="s">
        <v>1544</v>
      </c>
      <c r="N148" s="64"/>
      <c r="O148" s="64"/>
      <c r="P148" s="64"/>
      <c r="Q148" s="64"/>
      <c r="R148" s="64"/>
    </row>
    <row r="149" spans="1:18" x14ac:dyDescent="0.3">
      <c r="A149" s="61" t="s">
        <v>1545</v>
      </c>
      <c r="B149" s="61" t="s">
        <v>198</v>
      </c>
      <c r="C149" s="61" t="s">
        <v>1898</v>
      </c>
      <c r="D149" s="61" t="s">
        <v>1899</v>
      </c>
      <c r="E149" s="61" t="s">
        <v>809</v>
      </c>
      <c r="F149" s="63">
        <v>3040</v>
      </c>
      <c r="G149" s="63">
        <v>70</v>
      </c>
      <c r="H149" s="63">
        <v>-70</v>
      </c>
      <c r="I149" s="63">
        <v>50</v>
      </c>
      <c r="J149" s="63">
        <v>-20</v>
      </c>
      <c r="K149" s="63">
        <v>30</v>
      </c>
      <c r="L149" s="63">
        <v>3070</v>
      </c>
      <c r="M149" s="63" t="s">
        <v>1544</v>
      </c>
      <c r="N149" s="64"/>
      <c r="O149" s="64"/>
      <c r="P149" s="64"/>
      <c r="Q149" s="64"/>
      <c r="R149" s="64"/>
    </row>
    <row r="150" spans="1:18" x14ac:dyDescent="0.3">
      <c r="A150" s="61" t="s">
        <v>1545</v>
      </c>
      <c r="B150" s="61" t="s">
        <v>198</v>
      </c>
      <c r="C150" s="61" t="s">
        <v>1900</v>
      </c>
      <c r="D150" s="61" t="s">
        <v>1901</v>
      </c>
      <c r="E150" s="61" t="s">
        <v>813</v>
      </c>
      <c r="F150" s="63">
        <v>3660</v>
      </c>
      <c r="G150" s="63">
        <v>90</v>
      </c>
      <c r="H150" s="63">
        <v>-120</v>
      </c>
      <c r="I150" s="63">
        <v>40</v>
      </c>
      <c r="J150" s="63">
        <v>-20</v>
      </c>
      <c r="K150" s="63">
        <v>-10</v>
      </c>
      <c r="L150" s="63">
        <v>3650</v>
      </c>
      <c r="M150" s="63" t="s">
        <v>1544</v>
      </c>
      <c r="N150" s="64"/>
      <c r="O150" s="64"/>
      <c r="P150" s="64"/>
      <c r="Q150" s="64"/>
      <c r="R150" s="64"/>
    </row>
    <row r="151" spans="1:18" x14ac:dyDescent="0.3">
      <c r="A151" s="61" t="s">
        <v>1545</v>
      </c>
      <c r="B151" s="61" t="s">
        <v>198</v>
      </c>
      <c r="C151" s="61" t="s">
        <v>1902</v>
      </c>
      <c r="D151" s="61" t="s">
        <v>1903</v>
      </c>
      <c r="E151" s="61" t="s">
        <v>1904</v>
      </c>
      <c r="F151" s="63">
        <v>2830</v>
      </c>
      <c r="G151" s="63">
        <v>110</v>
      </c>
      <c r="H151" s="63">
        <v>-90</v>
      </c>
      <c r="I151" s="63">
        <v>30</v>
      </c>
      <c r="J151" s="63">
        <v>-20</v>
      </c>
      <c r="K151" s="63">
        <v>30</v>
      </c>
      <c r="L151" s="63">
        <v>2860</v>
      </c>
      <c r="M151" s="63" t="s">
        <v>1544</v>
      </c>
      <c r="N151" s="64"/>
      <c r="O151" s="64"/>
      <c r="P151" s="64"/>
      <c r="Q151" s="64"/>
      <c r="R151" s="64"/>
    </row>
    <row r="152" spans="1:18" x14ac:dyDescent="0.3">
      <c r="A152" s="61" t="s">
        <v>1545</v>
      </c>
      <c r="B152" s="61" t="s">
        <v>198</v>
      </c>
      <c r="C152" s="61" t="s">
        <v>1905</v>
      </c>
      <c r="D152" s="61" t="s">
        <v>1906</v>
      </c>
      <c r="E152" s="61" t="s">
        <v>835</v>
      </c>
      <c r="F152" s="63">
        <v>4400</v>
      </c>
      <c r="G152" s="63">
        <v>120</v>
      </c>
      <c r="H152" s="63">
        <v>-120</v>
      </c>
      <c r="I152" s="63">
        <v>90</v>
      </c>
      <c r="J152" s="63">
        <v>-20</v>
      </c>
      <c r="K152" s="63">
        <v>70</v>
      </c>
      <c r="L152" s="63">
        <v>4470</v>
      </c>
      <c r="M152" s="63" t="s">
        <v>1544</v>
      </c>
      <c r="N152" s="64"/>
      <c r="O152" s="64"/>
      <c r="P152" s="64"/>
      <c r="Q152" s="64"/>
      <c r="R152" s="64"/>
    </row>
    <row r="153" spans="1:18" x14ac:dyDescent="0.3">
      <c r="A153" s="61" t="s">
        <v>1545</v>
      </c>
      <c r="B153" s="61" t="s">
        <v>198</v>
      </c>
      <c r="C153" s="61" t="s">
        <v>1907</v>
      </c>
      <c r="D153" s="61" t="s">
        <v>1908</v>
      </c>
      <c r="E153" s="61" t="s">
        <v>837</v>
      </c>
      <c r="F153" s="63">
        <v>3200</v>
      </c>
      <c r="G153" s="63">
        <v>100</v>
      </c>
      <c r="H153" s="63">
        <v>-150</v>
      </c>
      <c r="I153" s="63">
        <v>20</v>
      </c>
      <c r="J153" s="63">
        <v>-10</v>
      </c>
      <c r="K153" s="63">
        <v>-40</v>
      </c>
      <c r="L153" s="63">
        <v>3160</v>
      </c>
      <c r="M153" s="63" t="s">
        <v>1544</v>
      </c>
      <c r="N153" s="64"/>
      <c r="O153" s="64"/>
      <c r="P153" s="64"/>
      <c r="Q153" s="64"/>
      <c r="R153" s="64"/>
    </row>
    <row r="154" spans="1:18" x14ac:dyDescent="0.3">
      <c r="A154" s="61" t="s">
        <v>1545</v>
      </c>
      <c r="B154" s="61" t="s">
        <v>198</v>
      </c>
      <c r="C154" s="61" t="s">
        <v>1909</v>
      </c>
      <c r="D154" s="61" t="s">
        <v>1910</v>
      </c>
      <c r="E154" s="61" t="s">
        <v>853</v>
      </c>
      <c r="F154" s="63">
        <v>2110</v>
      </c>
      <c r="G154" s="63">
        <v>100</v>
      </c>
      <c r="H154" s="63">
        <v>-110</v>
      </c>
      <c r="I154" s="63">
        <v>30</v>
      </c>
      <c r="J154" s="63">
        <v>-10</v>
      </c>
      <c r="K154" s="63">
        <v>10</v>
      </c>
      <c r="L154" s="63">
        <v>2120</v>
      </c>
      <c r="M154" s="63" t="s">
        <v>1544</v>
      </c>
      <c r="N154" s="64"/>
      <c r="O154" s="64"/>
      <c r="P154" s="64"/>
      <c r="Q154" s="64"/>
      <c r="R154" s="64"/>
    </row>
    <row r="155" spans="1:18" x14ac:dyDescent="0.3">
      <c r="A155" s="61" t="s">
        <v>1567</v>
      </c>
      <c r="B155" s="61" t="s">
        <v>198</v>
      </c>
      <c r="C155" s="61" t="s">
        <v>198</v>
      </c>
      <c r="D155" s="61" t="s">
        <v>1911</v>
      </c>
      <c r="E155" s="61" t="s">
        <v>1912</v>
      </c>
      <c r="F155" s="63">
        <v>20230</v>
      </c>
      <c r="G155" s="63">
        <v>740</v>
      </c>
      <c r="H155" s="63">
        <v>-830</v>
      </c>
      <c r="I155" s="63">
        <v>320</v>
      </c>
      <c r="J155" s="63">
        <v>-160</v>
      </c>
      <c r="K155" s="63">
        <v>70</v>
      </c>
      <c r="L155" s="63">
        <v>20300</v>
      </c>
      <c r="M155" s="63" t="s">
        <v>1544</v>
      </c>
      <c r="N155" s="64"/>
      <c r="O155" s="64"/>
      <c r="P155" s="64"/>
      <c r="Q155" s="64"/>
      <c r="R155" s="64"/>
    </row>
    <row r="156" spans="1:18" x14ac:dyDescent="0.3">
      <c r="A156" s="61" t="s">
        <v>1545</v>
      </c>
      <c r="B156" s="61" t="s">
        <v>198</v>
      </c>
      <c r="C156" s="61" t="s">
        <v>1913</v>
      </c>
      <c r="D156" s="61" t="s">
        <v>1914</v>
      </c>
      <c r="E156" s="61" t="s">
        <v>1915</v>
      </c>
      <c r="F156" s="63">
        <v>2440</v>
      </c>
      <c r="G156" s="63">
        <v>110</v>
      </c>
      <c r="H156" s="63">
        <v>-90</v>
      </c>
      <c r="I156" s="63">
        <v>120</v>
      </c>
      <c r="J156" s="63">
        <v>-20</v>
      </c>
      <c r="K156" s="63">
        <v>120</v>
      </c>
      <c r="L156" s="63">
        <v>2560</v>
      </c>
      <c r="M156" s="63" t="s">
        <v>1544</v>
      </c>
      <c r="N156" s="64"/>
      <c r="O156" s="64"/>
      <c r="P156" s="64"/>
      <c r="Q156" s="64"/>
      <c r="R156" s="64"/>
    </row>
    <row r="157" spans="1:18" x14ac:dyDescent="0.3">
      <c r="A157" s="61" t="s">
        <v>1545</v>
      </c>
      <c r="B157" s="61" t="s">
        <v>198</v>
      </c>
      <c r="C157" s="61" t="s">
        <v>1916</v>
      </c>
      <c r="D157" s="61" t="s">
        <v>1917</v>
      </c>
      <c r="E157" s="61" t="s">
        <v>1918</v>
      </c>
      <c r="F157" s="63">
        <v>3240</v>
      </c>
      <c r="G157" s="63">
        <v>80</v>
      </c>
      <c r="H157" s="63">
        <v>-90</v>
      </c>
      <c r="I157" s="63">
        <v>40</v>
      </c>
      <c r="J157" s="63">
        <v>-10</v>
      </c>
      <c r="K157" s="63">
        <v>20</v>
      </c>
      <c r="L157" s="63">
        <v>3260</v>
      </c>
      <c r="M157" s="63" t="s">
        <v>1544</v>
      </c>
      <c r="N157" s="64"/>
      <c r="O157" s="64"/>
      <c r="P157" s="64"/>
      <c r="Q157" s="64"/>
      <c r="R157" s="64"/>
    </row>
    <row r="158" spans="1:18" x14ac:dyDescent="0.3">
      <c r="A158" s="61" t="s">
        <v>1545</v>
      </c>
      <c r="B158" s="61" t="s">
        <v>198</v>
      </c>
      <c r="C158" s="61" t="s">
        <v>1919</v>
      </c>
      <c r="D158" s="61" t="s">
        <v>1920</v>
      </c>
      <c r="E158" s="61" t="s">
        <v>825</v>
      </c>
      <c r="F158" s="63">
        <v>3050</v>
      </c>
      <c r="G158" s="63">
        <v>100</v>
      </c>
      <c r="H158" s="63">
        <v>-110</v>
      </c>
      <c r="I158" s="63">
        <v>30</v>
      </c>
      <c r="J158" s="63">
        <v>-20</v>
      </c>
      <c r="K158" s="63">
        <v>0</v>
      </c>
      <c r="L158" s="63">
        <v>3050</v>
      </c>
      <c r="M158" s="63" t="s">
        <v>1544</v>
      </c>
      <c r="N158" s="64"/>
      <c r="O158" s="64"/>
      <c r="P158" s="64"/>
      <c r="Q158" s="64"/>
      <c r="R158" s="64"/>
    </row>
    <row r="159" spans="1:18" x14ac:dyDescent="0.3">
      <c r="A159" s="61" t="s">
        <v>1545</v>
      </c>
      <c r="B159" s="61" t="s">
        <v>198</v>
      </c>
      <c r="C159" s="61" t="s">
        <v>1921</v>
      </c>
      <c r="D159" s="61" t="s">
        <v>1922</v>
      </c>
      <c r="E159" s="61" t="s">
        <v>849</v>
      </c>
      <c r="F159" s="63">
        <v>6140</v>
      </c>
      <c r="G159" s="63">
        <v>240</v>
      </c>
      <c r="H159" s="63">
        <v>-310</v>
      </c>
      <c r="I159" s="63">
        <v>70</v>
      </c>
      <c r="J159" s="63">
        <v>-60</v>
      </c>
      <c r="K159" s="63">
        <v>-60</v>
      </c>
      <c r="L159" s="63">
        <v>6080</v>
      </c>
      <c r="M159" s="63" t="s">
        <v>1544</v>
      </c>
      <c r="N159" s="64"/>
      <c r="O159" s="64"/>
      <c r="P159" s="64"/>
      <c r="Q159" s="64"/>
      <c r="R159" s="64"/>
    </row>
    <row r="160" spans="1:18" x14ac:dyDescent="0.3">
      <c r="A160" s="61" t="s">
        <v>1545</v>
      </c>
      <c r="B160" s="61" t="s">
        <v>198</v>
      </c>
      <c r="C160" s="61" t="s">
        <v>1923</v>
      </c>
      <c r="D160" s="61" t="s">
        <v>1924</v>
      </c>
      <c r="E160" s="61" t="s">
        <v>1925</v>
      </c>
      <c r="F160" s="63">
        <v>5370</v>
      </c>
      <c r="G160" s="63">
        <v>210</v>
      </c>
      <c r="H160" s="63">
        <v>-240</v>
      </c>
      <c r="I160" s="63">
        <v>70</v>
      </c>
      <c r="J160" s="63">
        <v>-50</v>
      </c>
      <c r="K160" s="63">
        <v>-10</v>
      </c>
      <c r="L160" s="63">
        <v>5360</v>
      </c>
      <c r="M160" s="63" t="s">
        <v>1544</v>
      </c>
      <c r="N160" s="64"/>
      <c r="O160" s="64"/>
      <c r="P160" s="64"/>
      <c r="Q160" s="64"/>
      <c r="R160" s="64"/>
    </row>
    <row r="161" spans="1:18" x14ac:dyDescent="0.3">
      <c r="A161" s="61" t="s">
        <v>1567</v>
      </c>
      <c r="B161" s="61" t="s">
        <v>198</v>
      </c>
      <c r="C161" s="61" t="s">
        <v>198</v>
      </c>
      <c r="D161" s="61" t="s">
        <v>1926</v>
      </c>
      <c r="E161" s="61" t="s">
        <v>1927</v>
      </c>
      <c r="F161" s="63">
        <v>101000</v>
      </c>
      <c r="G161" s="63">
        <v>2150</v>
      </c>
      <c r="H161" s="63">
        <v>-3620</v>
      </c>
      <c r="I161" s="63">
        <v>1350</v>
      </c>
      <c r="J161" s="63">
        <v>-940</v>
      </c>
      <c r="K161" s="63">
        <v>-1060</v>
      </c>
      <c r="L161" s="63">
        <v>99940</v>
      </c>
      <c r="M161" s="63" t="s">
        <v>1544</v>
      </c>
      <c r="N161" s="64"/>
      <c r="O161" s="64"/>
      <c r="P161" s="64"/>
      <c r="Q161" s="64"/>
      <c r="R161" s="64"/>
    </row>
    <row r="162" spans="1:18" x14ac:dyDescent="0.3">
      <c r="A162" s="61" t="s">
        <v>1545</v>
      </c>
      <c r="B162" s="61" t="s">
        <v>198</v>
      </c>
      <c r="C162" s="61" t="s">
        <v>1928</v>
      </c>
      <c r="D162" s="61" t="s">
        <v>1929</v>
      </c>
      <c r="E162" s="61" t="s">
        <v>1930</v>
      </c>
      <c r="F162" s="63">
        <v>47550</v>
      </c>
      <c r="G162" s="63">
        <v>930</v>
      </c>
      <c r="H162" s="63">
        <v>-1790</v>
      </c>
      <c r="I162" s="63">
        <v>710</v>
      </c>
      <c r="J162" s="63">
        <v>-460</v>
      </c>
      <c r="K162" s="63">
        <v>-600</v>
      </c>
      <c r="L162" s="63">
        <v>46950</v>
      </c>
      <c r="M162" s="63" t="s">
        <v>1544</v>
      </c>
      <c r="N162" s="64"/>
      <c r="O162" s="64"/>
      <c r="P162" s="64"/>
      <c r="Q162" s="64"/>
      <c r="R162" s="64"/>
    </row>
    <row r="163" spans="1:18" x14ac:dyDescent="0.3">
      <c r="A163" s="61" t="s">
        <v>1545</v>
      </c>
      <c r="B163" s="61" t="s">
        <v>198</v>
      </c>
      <c r="C163" s="61" t="s">
        <v>1931</v>
      </c>
      <c r="D163" s="61" t="s">
        <v>1932</v>
      </c>
      <c r="E163" s="61" t="s">
        <v>1933</v>
      </c>
      <c r="F163" s="63">
        <v>8900</v>
      </c>
      <c r="G163" s="63">
        <v>230</v>
      </c>
      <c r="H163" s="63">
        <v>-290</v>
      </c>
      <c r="I163" s="63">
        <v>90</v>
      </c>
      <c r="J163" s="63">
        <v>-60</v>
      </c>
      <c r="K163" s="63">
        <v>-40</v>
      </c>
      <c r="L163" s="63">
        <v>8860</v>
      </c>
      <c r="M163" s="63" t="s">
        <v>1544</v>
      </c>
      <c r="N163" s="64"/>
      <c r="O163" s="64"/>
      <c r="P163" s="64"/>
      <c r="Q163" s="64"/>
      <c r="R163" s="64"/>
    </row>
    <row r="164" spans="1:18" x14ac:dyDescent="0.3">
      <c r="A164" s="61" t="s">
        <v>1545</v>
      </c>
      <c r="B164" s="61" t="s">
        <v>198</v>
      </c>
      <c r="C164" s="61" t="s">
        <v>1934</v>
      </c>
      <c r="D164" s="61" t="s">
        <v>1935</v>
      </c>
      <c r="E164" s="61" t="s">
        <v>799</v>
      </c>
      <c r="F164" s="63">
        <v>10610</v>
      </c>
      <c r="G164" s="63">
        <v>190</v>
      </c>
      <c r="H164" s="63">
        <v>-370</v>
      </c>
      <c r="I164" s="63">
        <v>110</v>
      </c>
      <c r="J164" s="63">
        <v>-90</v>
      </c>
      <c r="K164" s="63">
        <v>-160</v>
      </c>
      <c r="L164" s="63">
        <v>10460</v>
      </c>
      <c r="M164" s="63" t="s">
        <v>1544</v>
      </c>
      <c r="N164" s="64"/>
      <c r="O164" s="64"/>
      <c r="P164" s="64"/>
      <c r="Q164" s="64"/>
      <c r="R164" s="64"/>
    </row>
    <row r="165" spans="1:18" x14ac:dyDescent="0.3">
      <c r="A165" s="61" t="s">
        <v>1545</v>
      </c>
      <c r="B165" s="61" t="s">
        <v>198</v>
      </c>
      <c r="C165" s="61" t="s">
        <v>1936</v>
      </c>
      <c r="D165" s="61" t="s">
        <v>1937</v>
      </c>
      <c r="E165" s="61" t="s">
        <v>1938</v>
      </c>
      <c r="F165" s="63">
        <v>10950</v>
      </c>
      <c r="G165" s="63">
        <v>310</v>
      </c>
      <c r="H165" s="63">
        <v>-390</v>
      </c>
      <c r="I165" s="63">
        <v>170</v>
      </c>
      <c r="J165" s="63">
        <v>-100</v>
      </c>
      <c r="K165" s="63">
        <v>-20</v>
      </c>
      <c r="L165" s="63">
        <v>10930</v>
      </c>
      <c r="M165" s="63" t="s">
        <v>1544</v>
      </c>
      <c r="N165" s="64"/>
      <c r="O165" s="64"/>
      <c r="P165" s="64"/>
      <c r="Q165" s="64"/>
      <c r="R165" s="64"/>
    </row>
    <row r="166" spans="1:18" x14ac:dyDescent="0.3">
      <c r="A166" s="61" t="s">
        <v>1545</v>
      </c>
      <c r="B166" s="61" t="s">
        <v>198</v>
      </c>
      <c r="C166" s="61" t="s">
        <v>1939</v>
      </c>
      <c r="D166" s="61" t="s">
        <v>1940</v>
      </c>
      <c r="E166" s="61" t="s">
        <v>1941</v>
      </c>
      <c r="F166" s="63">
        <v>5460</v>
      </c>
      <c r="G166" s="63">
        <v>120</v>
      </c>
      <c r="H166" s="63">
        <v>-220</v>
      </c>
      <c r="I166" s="63">
        <v>70</v>
      </c>
      <c r="J166" s="63">
        <v>-130</v>
      </c>
      <c r="K166" s="63">
        <v>-160</v>
      </c>
      <c r="L166" s="63">
        <v>5300</v>
      </c>
      <c r="M166" s="63" t="s">
        <v>1544</v>
      </c>
      <c r="N166" s="64"/>
      <c r="O166" s="64"/>
      <c r="P166" s="64"/>
      <c r="Q166" s="64"/>
      <c r="R166" s="64"/>
    </row>
    <row r="167" spans="1:18" x14ac:dyDescent="0.3">
      <c r="A167" s="61" t="s">
        <v>1545</v>
      </c>
      <c r="B167" s="61" t="s">
        <v>198</v>
      </c>
      <c r="C167" s="61" t="s">
        <v>1942</v>
      </c>
      <c r="D167" s="61" t="s">
        <v>1943</v>
      </c>
      <c r="E167" s="61" t="s">
        <v>1944</v>
      </c>
      <c r="F167" s="63">
        <v>8560</v>
      </c>
      <c r="G167" s="63">
        <v>170</v>
      </c>
      <c r="H167" s="63">
        <v>-300</v>
      </c>
      <c r="I167" s="63">
        <v>90</v>
      </c>
      <c r="J167" s="63">
        <v>-50</v>
      </c>
      <c r="K167" s="63">
        <v>-90</v>
      </c>
      <c r="L167" s="63">
        <v>8470</v>
      </c>
      <c r="M167" s="63" t="s">
        <v>1544</v>
      </c>
      <c r="N167" s="64"/>
      <c r="O167" s="64"/>
      <c r="P167" s="64"/>
      <c r="Q167" s="64"/>
      <c r="R167" s="64"/>
    </row>
    <row r="168" spans="1:18" x14ac:dyDescent="0.3">
      <c r="A168" s="61" t="s">
        <v>1545</v>
      </c>
      <c r="B168" s="61" t="s">
        <v>198</v>
      </c>
      <c r="C168" s="61" t="s">
        <v>1945</v>
      </c>
      <c r="D168" s="61" t="s">
        <v>1946</v>
      </c>
      <c r="E168" s="61" t="s">
        <v>1947</v>
      </c>
      <c r="F168" s="63">
        <v>8970</v>
      </c>
      <c r="G168" s="63">
        <v>200</v>
      </c>
      <c r="H168" s="63">
        <v>-270</v>
      </c>
      <c r="I168" s="63">
        <v>110</v>
      </c>
      <c r="J168" s="63">
        <v>-50</v>
      </c>
      <c r="K168" s="63">
        <v>0</v>
      </c>
      <c r="L168" s="63">
        <v>8970</v>
      </c>
      <c r="M168" s="63" t="s">
        <v>1544</v>
      </c>
      <c r="N168" s="64"/>
      <c r="O168" s="64"/>
      <c r="P168" s="64"/>
      <c r="Q168" s="64"/>
      <c r="R168" s="64"/>
    </row>
    <row r="169" spans="1:18" x14ac:dyDescent="0.3">
      <c r="A169" s="61" t="s">
        <v>1567</v>
      </c>
      <c r="B169" s="61" t="s">
        <v>198</v>
      </c>
      <c r="C169" s="61" t="s">
        <v>198</v>
      </c>
      <c r="D169" s="61" t="s">
        <v>1948</v>
      </c>
      <c r="E169" s="61" t="s">
        <v>1949</v>
      </c>
      <c r="F169" s="63">
        <v>21030</v>
      </c>
      <c r="G169" s="63">
        <v>740</v>
      </c>
      <c r="H169" s="63">
        <v>-850</v>
      </c>
      <c r="I169" s="63">
        <v>180</v>
      </c>
      <c r="J169" s="63">
        <v>-180</v>
      </c>
      <c r="K169" s="63">
        <v>-110</v>
      </c>
      <c r="L169" s="63">
        <v>20920</v>
      </c>
      <c r="M169" s="63" t="s">
        <v>1544</v>
      </c>
      <c r="N169" s="64"/>
      <c r="O169" s="64"/>
      <c r="P169" s="64"/>
      <c r="Q169" s="64"/>
      <c r="R169" s="64"/>
    </row>
    <row r="170" spans="1:18" x14ac:dyDescent="0.3">
      <c r="A170" s="61" t="s">
        <v>1545</v>
      </c>
      <c r="B170" s="61" t="s">
        <v>198</v>
      </c>
      <c r="C170" s="61" t="s">
        <v>1950</v>
      </c>
      <c r="D170" s="61" t="s">
        <v>1951</v>
      </c>
      <c r="E170" s="61" t="s">
        <v>785</v>
      </c>
      <c r="F170" s="63">
        <v>3470</v>
      </c>
      <c r="G170" s="63">
        <v>100</v>
      </c>
      <c r="H170" s="63">
        <v>-150</v>
      </c>
      <c r="I170" s="63">
        <v>30</v>
      </c>
      <c r="J170" s="63">
        <v>-50</v>
      </c>
      <c r="K170" s="63">
        <v>-70</v>
      </c>
      <c r="L170" s="63">
        <v>3410</v>
      </c>
      <c r="M170" s="63" t="s">
        <v>1544</v>
      </c>
      <c r="N170" s="64"/>
      <c r="O170" s="64"/>
      <c r="P170" s="64"/>
      <c r="Q170" s="64"/>
      <c r="R170" s="64"/>
    </row>
    <row r="171" spans="1:18" x14ac:dyDescent="0.3">
      <c r="A171" s="61" t="s">
        <v>1545</v>
      </c>
      <c r="B171" s="61" t="s">
        <v>198</v>
      </c>
      <c r="C171" s="61" t="s">
        <v>1952</v>
      </c>
      <c r="D171" s="61" t="s">
        <v>1953</v>
      </c>
      <c r="E171" s="61" t="s">
        <v>1954</v>
      </c>
      <c r="F171" s="63">
        <v>3010</v>
      </c>
      <c r="G171" s="63">
        <v>130</v>
      </c>
      <c r="H171" s="63">
        <v>-120</v>
      </c>
      <c r="I171" s="63">
        <v>30</v>
      </c>
      <c r="J171" s="63">
        <v>-20</v>
      </c>
      <c r="K171" s="63">
        <v>20</v>
      </c>
      <c r="L171" s="63">
        <v>3030</v>
      </c>
      <c r="M171" s="63" t="s">
        <v>1544</v>
      </c>
      <c r="N171" s="64"/>
      <c r="O171" s="64"/>
      <c r="P171" s="64"/>
      <c r="Q171" s="64"/>
      <c r="R171" s="64"/>
    </row>
    <row r="172" spans="1:18" x14ac:dyDescent="0.3">
      <c r="A172" s="61" t="s">
        <v>1545</v>
      </c>
      <c r="B172" s="61" t="s">
        <v>198</v>
      </c>
      <c r="C172" s="61" t="s">
        <v>1955</v>
      </c>
      <c r="D172" s="61" t="s">
        <v>1956</v>
      </c>
      <c r="E172" s="61" t="s">
        <v>823</v>
      </c>
      <c r="F172" s="63">
        <v>2610</v>
      </c>
      <c r="G172" s="63">
        <v>100</v>
      </c>
      <c r="H172" s="63">
        <v>-120</v>
      </c>
      <c r="I172" s="63">
        <v>30</v>
      </c>
      <c r="J172" s="63">
        <v>-10</v>
      </c>
      <c r="K172" s="63">
        <v>-10</v>
      </c>
      <c r="L172" s="63">
        <v>2610</v>
      </c>
      <c r="M172" s="63" t="s">
        <v>1544</v>
      </c>
      <c r="N172" s="64"/>
      <c r="O172" s="64"/>
      <c r="P172" s="64"/>
      <c r="Q172" s="64"/>
      <c r="R172" s="64"/>
    </row>
    <row r="173" spans="1:18" x14ac:dyDescent="0.3">
      <c r="A173" s="61" t="s">
        <v>1545</v>
      </c>
      <c r="B173" s="61" t="s">
        <v>198</v>
      </c>
      <c r="C173" s="61" t="s">
        <v>1957</v>
      </c>
      <c r="D173" s="61" t="s">
        <v>1958</v>
      </c>
      <c r="E173" s="61" t="s">
        <v>875</v>
      </c>
      <c r="F173" s="63">
        <v>3180</v>
      </c>
      <c r="G173" s="63">
        <v>100</v>
      </c>
      <c r="H173" s="63">
        <v>-150</v>
      </c>
      <c r="I173" s="63">
        <v>20</v>
      </c>
      <c r="J173" s="63">
        <v>-20</v>
      </c>
      <c r="K173" s="63">
        <v>-50</v>
      </c>
      <c r="L173" s="63">
        <v>3130</v>
      </c>
      <c r="M173" s="63" t="s">
        <v>1544</v>
      </c>
      <c r="N173" s="64"/>
      <c r="O173" s="64"/>
      <c r="P173" s="64"/>
      <c r="Q173" s="64"/>
      <c r="R173" s="64"/>
    </row>
    <row r="174" spans="1:18" x14ac:dyDescent="0.3">
      <c r="A174" s="61" t="s">
        <v>1545</v>
      </c>
      <c r="B174" s="61" t="s">
        <v>198</v>
      </c>
      <c r="C174" s="61" t="s">
        <v>1959</v>
      </c>
      <c r="D174" s="61" t="s">
        <v>1960</v>
      </c>
      <c r="E174" s="61" t="s">
        <v>1961</v>
      </c>
      <c r="F174" s="63">
        <v>5150</v>
      </c>
      <c r="G174" s="63">
        <v>220</v>
      </c>
      <c r="H174" s="63">
        <v>-170</v>
      </c>
      <c r="I174" s="63">
        <v>40</v>
      </c>
      <c r="J174" s="63">
        <v>-30</v>
      </c>
      <c r="K174" s="63">
        <v>60</v>
      </c>
      <c r="L174" s="63">
        <v>5210</v>
      </c>
      <c r="M174" s="63" t="s">
        <v>1544</v>
      </c>
      <c r="N174" s="64"/>
      <c r="O174" s="64"/>
      <c r="P174" s="64"/>
      <c r="Q174" s="64"/>
      <c r="R174" s="64"/>
    </row>
    <row r="175" spans="1:18" x14ac:dyDescent="0.3">
      <c r="A175" s="61" t="s">
        <v>1545</v>
      </c>
      <c r="B175" s="61" t="s">
        <v>198</v>
      </c>
      <c r="C175" s="61" t="s">
        <v>1962</v>
      </c>
      <c r="D175" s="61" t="s">
        <v>1963</v>
      </c>
      <c r="E175" s="61" t="s">
        <v>877</v>
      </c>
      <c r="F175" s="63">
        <v>3590</v>
      </c>
      <c r="G175" s="63">
        <v>100</v>
      </c>
      <c r="H175" s="63">
        <v>-140</v>
      </c>
      <c r="I175" s="63">
        <v>40</v>
      </c>
      <c r="J175" s="63">
        <v>-50</v>
      </c>
      <c r="K175" s="63">
        <v>-60</v>
      </c>
      <c r="L175" s="63">
        <v>3540</v>
      </c>
      <c r="M175" s="63" t="s">
        <v>1544</v>
      </c>
      <c r="N175" s="64"/>
      <c r="O175" s="64"/>
      <c r="P175" s="64"/>
      <c r="Q175" s="64"/>
      <c r="R175" s="64"/>
    </row>
    <row r="176" spans="1:18" ht="25" customHeight="1" x14ac:dyDescent="0.3">
      <c r="A176" s="76" t="s">
        <v>350</v>
      </c>
      <c r="B176" s="76" t="s">
        <v>198</v>
      </c>
      <c r="C176" s="76" t="s">
        <v>198</v>
      </c>
      <c r="D176" s="76" t="s">
        <v>878</v>
      </c>
      <c r="E176" s="76" t="s">
        <v>879</v>
      </c>
      <c r="F176" s="77">
        <v>213880</v>
      </c>
      <c r="G176" s="77">
        <v>8310</v>
      </c>
      <c r="H176" s="77">
        <v>-10740</v>
      </c>
      <c r="I176" s="77">
        <v>2720</v>
      </c>
      <c r="J176" s="77">
        <v>-1660</v>
      </c>
      <c r="K176" s="77">
        <v>-1360</v>
      </c>
      <c r="L176" s="77">
        <v>212520</v>
      </c>
      <c r="M176" s="77" t="s">
        <v>1544</v>
      </c>
      <c r="N176" s="64"/>
      <c r="O176" s="64"/>
      <c r="P176" s="64"/>
      <c r="Q176" s="64"/>
      <c r="R176" s="64"/>
    </row>
    <row r="177" spans="1:18" x14ac:dyDescent="0.3">
      <c r="A177" s="61" t="s">
        <v>1545</v>
      </c>
      <c r="B177" s="61" t="s">
        <v>198</v>
      </c>
      <c r="C177" s="61" t="s">
        <v>1964</v>
      </c>
      <c r="D177" s="61" t="s">
        <v>1965</v>
      </c>
      <c r="E177" s="61" t="s">
        <v>1966</v>
      </c>
      <c r="F177" s="63">
        <v>5630</v>
      </c>
      <c r="G177" s="63">
        <v>160</v>
      </c>
      <c r="H177" s="63">
        <v>-170</v>
      </c>
      <c r="I177" s="63">
        <v>90</v>
      </c>
      <c r="J177" s="63">
        <v>-70</v>
      </c>
      <c r="K177" s="63">
        <v>10</v>
      </c>
      <c r="L177" s="63">
        <v>5640</v>
      </c>
      <c r="M177" s="63" t="s">
        <v>1544</v>
      </c>
      <c r="N177" s="64"/>
      <c r="O177" s="64"/>
      <c r="P177" s="64"/>
      <c r="Q177" s="64"/>
      <c r="R177" s="64"/>
    </row>
    <row r="178" spans="1:18" x14ac:dyDescent="0.3">
      <c r="A178" s="61" t="s">
        <v>1545</v>
      </c>
      <c r="B178" s="61" t="s">
        <v>198</v>
      </c>
      <c r="C178" s="61" t="s">
        <v>1967</v>
      </c>
      <c r="D178" s="61" t="s">
        <v>1968</v>
      </c>
      <c r="E178" s="61" t="s">
        <v>1969</v>
      </c>
      <c r="F178" s="63">
        <v>7310</v>
      </c>
      <c r="G178" s="63">
        <v>250</v>
      </c>
      <c r="H178" s="63">
        <v>-270</v>
      </c>
      <c r="I178" s="63">
        <v>80</v>
      </c>
      <c r="J178" s="63">
        <v>-40</v>
      </c>
      <c r="K178" s="63">
        <v>20</v>
      </c>
      <c r="L178" s="63">
        <v>7330</v>
      </c>
      <c r="M178" s="63" t="s">
        <v>1544</v>
      </c>
      <c r="N178" s="64"/>
      <c r="O178" s="64"/>
      <c r="P178" s="64"/>
      <c r="Q178" s="64"/>
      <c r="R178" s="64"/>
    </row>
    <row r="179" spans="1:18" x14ac:dyDescent="0.3">
      <c r="A179" s="61" t="s">
        <v>1545</v>
      </c>
      <c r="B179" s="61" t="s">
        <v>198</v>
      </c>
      <c r="C179" s="61" t="s">
        <v>1970</v>
      </c>
      <c r="D179" s="61" t="s">
        <v>1971</v>
      </c>
      <c r="E179" s="61" t="s">
        <v>1972</v>
      </c>
      <c r="F179" s="63">
        <v>5800</v>
      </c>
      <c r="G179" s="63">
        <v>60</v>
      </c>
      <c r="H179" s="63">
        <v>-250</v>
      </c>
      <c r="I179" s="63">
        <v>50</v>
      </c>
      <c r="J179" s="63">
        <v>-20</v>
      </c>
      <c r="K179" s="63">
        <v>-150</v>
      </c>
      <c r="L179" s="63">
        <v>5650</v>
      </c>
      <c r="M179" s="63" t="s">
        <v>1544</v>
      </c>
      <c r="N179" s="64"/>
      <c r="O179" s="64"/>
      <c r="P179" s="64"/>
      <c r="Q179" s="64"/>
      <c r="R179" s="64"/>
    </row>
    <row r="180" spans="1:18" x14ac:dyDescent="0.3">
      <c r="A180" s="61" t="s">
        <v>1545</v>
      </c>
      <c r="B180" s="61" t="s">
        <v>198</v>
      </c>
      <c r="C180" s="61" t="s">
        <v>1973</v>
      </c>
      <c r="D180" s="61" t="s">
        <v>1974</v>
      </c>
      <c r="E180" s="61" t="s">
        <v>1975</v>
      </c>
      <c r="F180" s="63">
        <v>6310</v>
      </c>
      <c r="G180" s="63">
        <v>360</v>
      </c>
      <c r="H180" s="63">
        <v>-410</v>
      </c>
      <c r="I180" s="63">
        <v>120</v>
      </c>
      <c r="J180" s="63">
        <v>-120</v>
      </c>
      <c r="K180" s="63">
        <v>-60</v>
      </c>
      <c r="L180" s="63">
        <v>6250</v>
      </c>
      <c r="M180" s="63" t="s">
        <v>1544</v>
      </c>
      <c r="N180" s="64"/>
      <c r="O180" s="64"/>
      <c r="P180" s="64"/>
      <c r="Q180" s="64"/>
      <c r="R180" s="64"/>
    </row>
    <row r="181" spans="1:18" x14ac:dyDescent="0.3">
      <c r="A181" s="61" t="s">
        <v>1545</v>
      </c>
      <c r="B181" s="61" t="s">
        <v>198</v>
      </c>
      <c r="C181" s="61" t="s">
        <v>1976</v>
      </c>
      <c r="D181" s="61" t="s">
        <v>1977</v>
      </c>
      <c r="E181" s="61" t="s">
        <v>1978</v>
      </c>
      <c r="F181" s="63">
        <v>5800</v>
      </c>
      <c r="G181" s="63">
        <v>70</v>
      </c>
      <c r="H181" s="63">
        <v>-210</v>
      </c>
      <c r="I181" s="63">
        <v>50</v>
      </c>
      <c r="J181" s="63">
        <v>-50</v>
      </c>
      <c r="K181" s="63">
        <v>-140</v>
      </c>
      <c r="L181" s="63">
        <v>5660</v>
      </c>
      <c r="M181" s="63" t="s">
        <v>1544</v>
      </c>
      <c r="N181" s="64"/>
      <c r="O181" s="64"/>
      <c r="P181" s="64"/>
      <c r="Q181" s="64"/>
      <c r="R181" s="64"/>
    </row>
    <row r="182" spans="1:18" x14ac:dyDescent="0.3">
      <c r="A182" s="61" t="s">
        <v>1545</v>
      </c>
      <c r="B182" s="61" t="s">
        <v>198</v>
      </c>
      <c r="C182" s="61" t="s">
        <v>1979</v>
      </c>
      <c r="D182" s="61" t="s">
        <v>1980</v>
      </c>
      <c r="E182" s="61" t="s">
        <v>1981</v>
      </c>
      <c r="F182" s="63">
        <v>4400</v>
      </c>
      <c r="G182" s="63">
        <v>190</v>
      </c>
      <c r="H182" s="63">
        <v>-200</v>
      </c>
      <c r="I182" s="63">
        <v>60</v>
      </c>
      <c r="J182" s="63">
        <v>-40</v>
      </c>
      <c r="K182" s="63" t="s">
        <v>226</v>
      </c>
      <c r="L182" s="63">
        <v>4400</v>
      </c>
      <c r="M182" s="63" t="s">
        <v>1544</v>
      </c>
      <c r="N182" s="64"/>
      <c r="O182" s="64"/>
      <c r="P182" s="64"/>
      <c r="Q182" s="64"/>
      <c r="R182" s="64"/>
    </row>
    <row r="183" spans="1:18" x14ac:dyDescent="0.3">
      <c r="A183" s="61" t="s">
        <v>1567</v>
      </c>
      <c r="B183" s="61" t="s">
        <v>198</v>
      </c>
      <c r="C183" s="61" t="s">
        <v>198</v>
      </c>
      <c r="D183" s="61" t="s">
        <v>1982</v>
      </c>
      <c r="E183" s="61" t="s">
        <v>1983</v>
      </c>
      <c r="F183" s="63">
        <v>21300</v>
      </c>
      <c r="G183" s="63">
        <v>1140</v>
      </c>
      <c r="H183" s="63">
        <v>-1190</v>
      </c>
      <c r="I183" s="63">
        <v>250</v>
      </c>
      <c r="J183" s="63">
        <v>-140</v>
      </c>
      <c r="K183" s="63">
        <v>70</v>
      </c>
      <c r="L183" s="63">
        <v>21360</v>
      </c>
      <c r="M183" s="63" t="s">
        <v>1544</v>
      </c>
      <c r="N183" s="64"/>
      <c r="O183" s="64"/>
      <c r="P183" s="64"/>
      <c r="Q183" s="64"/>
      <c r="R183" s="64"/>
    </row>
    <row r="184" spans="1:18" x14ac:dyDescent="0.3">
      <c r="A184" s="61" t="s">
        <v>1545</v>
      </c>
      <c r="B184" s="61" t="s">
        <v>198</v>
      </c>
      <c r="C184" s="61" t="s">
        <v>1984</v>
      </c>
      <c r="D184" s="61" t="s">
        <v>1985</v>
      </c>
      <c r="E184" s="61" t="s">
        <v>895</v>
      </c>
      <c r="F184" s="63">
        <v>4410</v>
      </c>
      <c r="G184" s="63">
        <v>280</v>
      </c>
      <c r="H184" s="63">
        <v>-420</v>
      </c>
      <c r="I184" s="63">
        <v>50</v>
      </c>
      <c r="J184" s="63">
        <v>-40</v>
      </c>
      <c r="K184" s="63">
        <v>-130</v>
      </c>
      <c r="L184" s="63">
        <v>4290</v>
      </c>
      <c r="M184" s="63" t="s">
        <v>1544</v>
      </c>
      <c r="N184" s="64"/>
      <c r="O184" s="64"/>
      <c r="P184" s="64"/>
      <c r="Q184" s="64"/>
      <c r="R184" s="64"/>
    </row>
    <row r="185" spans="1:18" x14ac:dyDescent="0.3">
      <c r="A185" s="61" t="s">
        <v>1545</v>
      </c>
      <c r="B185" s="61" t="s">
        <v>198</v>
      </c>
      <c r="C185" s="61" t="s">
        <v>1986</v>
      </c>
      <c r="D185" s="61" t="s">
        <v>1987</v>
      </c>
      <c r="E185" s="61" t="s">
        <v>1988</v>
      </c>
      <c r="F185" s="63">
        <v>2550</v>
      </c>
      <c r="G185" s="63">
        <v>150</v>
      </c>
      <c r="H185" s="63">
        <v>-100</v>
      </c>
      <c r="I185" s="63">
        <v>30</v>
      </c>
      <c r="J185" s="63">
        <v>-20</v>
      </c>
      <c r="K185" s="63">
        <v>60</v>
      </c>
      <c r="L185" s="63">
        <v>2610</v>
      </c>
      <c r="M185" s="63" t="s">
        <v>1544</v>
      </c>
      <c r="N185" s="64"/>
      <c r="O185" s="64"/>
      <c r="P185" s="64"/>
      <c r="Q185" s="64"/>
      <c r="R185" s="64"/>
    </row>
    <row r="186" spans="1:18" x14ac:dyDescent="0.3">
      <c r="A186" s="61" t="s">
        <v>1545</v>
      </c>
      <c r="B186" s="61" t="s">
        <v>198</v>
      </c>
      <c r="C186" s="61" t="s">
        <v>1989</v>
      </c>
      <c r="D186" s="61" t="s">
        <v>1990</v>
      </c>
      <c r="E186" s="61" t="s">
        <v>1991</v>
      </c>
      <c r="F186" s="63">
        <v>3150</v>
      </c>
      <c r="G186" s="63">
        <v>130</v>
      </c>
      <c r="H186" s="63">
        <v>-150</v>
      </c>
      <c r="I186" s="63">
        <v>30</v>
      </c>
      <c r="J186" s="63">
        <v>-20</v>
      </c>
      <c r="K186" s="63">
        <v>-10</v>
      </c>
      <c r="L186" s="63">
        <v>3140</v>
      </c>
      <c r="M186" s="63" t="s">
        <v>1544</v>
      </c>
      <c r="N186" s="64"/>
      <c r="O186" s="64"/>
      <c r="P186" s="64"/>
      <c r="Q186" s="64"/>
      <c r="R186" s="64"/>
    </row>
    <row r="187" spans="1:18" x14ac:dyDescent="0.3">
      <c r="A187" s="61" t="s">
        <v>1545</v>
      </c>
      <c r="B187" s="61" t="s">
        <v>198</v>
      </c>
      <c r="C187" s="61" t="s">
        <v>1992</v>
      </c>
      <c r="D187" s="61" t="s">
        <v>1993</v>
      </c>
      <c r="E187" s="61" t="s">
        <v>1994</v>
      </c>
      <c r="F187" s="63">
        <v>5650</v>
      </c>
      <c r="G187" s="63">
        <v>280</v>
      </c>
      <c r="H187" s="63">
        <v>-210</v>
      </c>
      <c r="I187" s="63">
        <v>80</v>
      </c>
      <c r="J187" s="63">
        <v>-30</v>
      </c>
      <c r="K187" s="63">
        <v>120</v>
      </c>
      <c r="L187" s="63">
        <v>5770</v>
      </c>
      <c r="M187" s="63" t="s">
        <v>1544</v>
      </c>
      <c r="N187" s="64"/>
      <c r="O187" s="64"/>
      <c r="P187" s="64"/>
      <c r="Q187" s="64"/>
      <c r="R187" s="64"/>
    </row>
    <row r="188" spans="1:18" x14ac:dyDescent="0.3">
      <c r="A188" s="61" t="s">
        <v>1545</v>
      </c>
      <c r="B188" s="61" t="s">
        <v>198</v>
      </c>
      <c r="C188" s="61" t="s">
        <v>1995</v>
      </c>
      <c r="D188" s="61" t="s">
        <v>1996</v>
      </c>
      <c r="E188" s="61" t="s">
        <v>969</v>
      </c>
      <c r="F188" s="63">
        <v>5540</v>
      </c>
      <c r="G188" s="63">
        <v>310</v>
      </c>
      <c r="H188" s="63">
        <v>-310</v>
      </c>
      <c r="I188" s="63">
        <v>60</v>
      </c>
      <c r="J188" s="63">
        <v>-40</v>
      </c>
      <c r="K188" s="63">
        <v>30</v>
      </c>
      <c r="L188" s="63">
        <v>5570</v>
      </c>
      <c r="M188" s="63" t="s">
        <v>1544</v>
      </c>
      <c r="N188" s="64"/>
      <c r="O188" s="64"/>
      <c r="P188" s="64"/>
      <c r="Q188" s="64"/>
      <c r="R188" s="64"/>
    </row>
    <row r="189" spans="1:18" x14ac:dyDescent="0.3">
      <c r="A189" s="61" t="s">
        <v>1567</v>
      </c>
      <c r="B189" s="61" t="s">
        <v>198</v>
      </c>
      <c r="C189" s="61" t="s">
        <v>198</v>
      </c>
      <c r="D189" s="61" t="s">
        <v>1997</v>
      </c>
      <c r="E189" s="61" t="s">
        <v>1998</v>
      </c>
      <c r="F189" s="63">
        <v>50560</v>
      </c>
      <c r="G189" s="63">
        <v>1680</v>
      </c>
      <c r="H189" s="63">
        <v>-1680</v>
      </c>
      <c r="I189" s="63">
        <v>620</v>
      </c>
      <c r="J189" s="63">
        <v>-350</v>
      </c>
      <c r="K189" s="63">
        <v>280</v>
      </c>
      <c r="L189" s="63">
        <v>50830</v>
      </c>
      <c r="M189" s="63" t="s">
        <v>1544</v>
      </c>
      <c r="N189" s="64"/>
      <c r="O189" s="64"/>
      <c r="P189" s="64"/>
      <c r="Q189" s="64"/>
      <c r="R189" s="64"/>
    </row>
    <row r="190" spans="1:18" x14ac:dyDescent="0.3">
      <c r="A190" s="61" t="s">
        <v>1545</v>
      </c>
      <c r="B190" s="61" t="s">
        <v>198</v>
      </c>
      <c r="C190" s="61" t="s">
        <v>1999</v>
      </c>
      <c r="D190" s="61" t="s">
        <v>2000</v>
      </c>
      <c r="E190" s="61" t="s">
        <v>2001</v>
      </c>
      <c r="F190" s="63">
        <v>4980</v>
      </c>
      <c r="G190" s="63">
        <v>110</v>
      </c>
      <c r="H190" s="63">
        <v>-140</v>
      </c>
      <c r="I190" s="63">
        <v>70</v>
      </c>
      <c r="J190" s="63">
        <v>-40</v>
      </c>
      <c r="K190" s="63">
        <v>10</v>
      </c>
      <c r="L190" s="63">
        <v>4990</v>
      </c>
      <c r="M190" s="63" t="s">
        <v>1544</v>
      </c>
      <c r="N190" s="64"/>
      <c r="O190" s="64"/>
      <c r="P190" s="64"/>
      <c r="Q190" s="64"/>
      <c r="R190" s="64"/>
    </row>
    <row r="191" spans="1:18" x14ac:dyDescent="0.3">
      <c r="A191" s="61" t="s">
        <v>1545</v>
      </c>
      <c r="B191" s="61" t="s">
        <v>198</v>
      </c>
      <c r="C191" s="61" t="s">
        <v>2002</v>
      </c>
      <c r="D191" s="61" t="s">
        <v>2003</v>
      </c>
      <c r="E191" s="61" t="s">
        <v>885</v>
      </c>
      <c r="F191" s="63">
        <v>5080</v>
      </c>
      <c r="G191" s="63">
        <v>310</v>
      </c>
      <c r="H191" s="63">
        <v>-240</v>
      </c>
      <c r="I191" s="63">
        <v>40</v>
      </c>
      <c r="J191" s="63">
        <v>-40</v>
      </c>
      <c r="K191" s="63">
        <v>70</v>
      </c>
      <c r="L191" s="63">
        <v>5160</v>
      </c>
      <c r="M191" s="63" t="s">
        <v>1544</v>
      </c>
      <c r="N191" s="64"/>
      <c r="O191" s="64"/>
      <c r="P191" s="64"/>
      <c r="Q191" s="64"/>
      <c r="R191" s="64"/>
    </row>
    <row r="192" spans="1:18" x14ac:dyDescent="0.3">
      <c r="A192" s="61" t="s">
        <v>1545</v>
      </c>
      <c r="B192" s="61" t="s">
        <v>198</v>
      </c>
      <c r="C192" s="61" t="s">
        <v>2004</v>
      </c>
      <c r="D192" s="61" t="s">
        <v>2005</v>
      </c>
      <c r="E192" s="61" t="s">
        <v>2006</v>
      </c>
      <c r="F192" s="63">
        <v>2570</v>
      </c>
      <c r="G192" s="63">
        <v>70</v>
      </c>
      <c r="H192" s="63">
        <v>-120</v>
      </c>
      <c r="I192" s="63">
        <v>30</v>
      </c>
      <c r="J192" s="63">
        <v>-20</v>
      </c>
      <c r="K192" s="63">
        <v>-30</v>
      </c>
      <c r="L192" s="63">
        <v>2530</v>
      </c>
      <c r="M192" s="63" t="s">
        <v>1544</v>
      </c>
      <c r="N192" s="64"/>
      <c r="O192" s="64"/>
      <c r="P192" s="64"/>
      <c r="Q192" s="64"/>
      <c r="R192" s="64"/>
    </row>
    <row r="193" spans="1:18" x14ac:dyDescent="0.3">
      <c r="A193" s="61" t="s">
        <v>1545</v>
      </c>
      <c r="B193" s="61" t="s">
        <v>198</v>
      </c>
      <c r="C193" s="61" t="s">
        <v>2007</v>
      </c>
      <c r="D193" s="61" t="s">
        <v>2008</v>
      </c>
      <c r="E193" s="61" t="s">
        <v>897</v>
      </c>
      <c r="F193" s="63">
        <v>2020</v>
      </c>
      <c r="G193" s="63">
        <v>30</v>
      </c>
      <c r="H193" s="63">
        <v>-30</v>
      </c>
      <c r="I193" s="63">
        <v>60</v>
      </c>
      <c r="J193" s="63">
        <v>-20</v>
      </c>
      <c r="K193" s="63">
        <v>40</v>
      </c>
      <c r="L193" s="63">
        <v>2060</v>
      </c>
      <c r="M193" s="63" t="s">
        <v>1544</v>
      </c>
      <c r="N193" s="64"/>
      <c r="O193" s="64"/>
      <c r="P193" s="64"/>
      <c r="Q193" s="64"/>
      <c r="R193" s="64"/>
    </row>
    <row r="194" spans="1:18" x14ac:dyDescent="0.3">
      <c r="A194" s="61" t="s">
        <v>1545</v>
      </c>
      <c r="B194" s="61" t="s">
        <v>198</v>
      </c>
      <c r="C194" s="61" t="s">
        <v>2009</v>
      </c>
      <c r="D194" s="61" t="s">
        <v>2010</v>
      </c>
      <c r="E194" s="61" t="s">
        <v>901</v>
      </c>
      <c r="F194" s="63">
        <v>5260</v>
      </c>
      <c r="G194" s="63">
        <v>160</v>
      </c>
      <c r="H194" s="63">
        <v>-250</v>
      </c>
      <c r="I194" s="63">
        <v>90</v>
      </c>
      <c r="J194" s="63">
        <v>-50</v>
      </c>
      <c r="K194" s="63">
        <v>-50</v>
      </c>
      <c r="L194" s="63">
        <v>5210</v>
      </c>
      <c r="M194" s="63" t="s">
        <v>1544</v>
      </c>
      <c r="N194" s="64"/>
      <c r="O194" s="64"/>
      <c r="P194" s="64"/>
      <c r="Q194" s="64"/>
      <c r="R194" s="64"/>
    </row>
    <row r="195" spans="1:18" x14ac:dyDescent="0.3">
      <c r="A195" s="61" t="s">
        <v>1545</v>
      </c>
      <c r="B195" s="61" t="s">
        <v>198</v>
      </c>
      <c r="C195" s="61" t="s">
        <v>2011</v>
      </c>
      <c r="D195" s="61" t="s">
        <v>2012</v>
      </c>
      <c r="E195" s="61" t="s">
        <v>905</v>
      </c>
      <c r="F195" s="63">
        <v>6150</v>
      </c>
      <c r="G195" s="63">
        <v>180</v>
      </c>
      <c r="H195" s="63">
        <v>-170</v>
      </c>
      <c r="I195" s="63">
        <v>80</v>
      </c>
      <c r="J195" s="63">
        <v>-40</v>
      </c>
      <c r="K195" s="63">
        <v>40</v>
      </c>
      <c r="L195" s="63">
        <v>6180</v>
      </c>
      <c r="M195" s="63" t="s">
        <v>1544</v>
      </c>
      <c r="N195" s="64"/>
      <c r="O195" s="64"/>
      <c r="P195" s="64"/>
      <c r="Q195" s="64"/>
      <c r="R195" s="64"/>
    </row>
    <row r="196" spans="1:18" x14ac:dyDescent="0.3">
      <c r="A196" s="61" t="s">
        <v>1545</v>
      </c>
      <c r="B196" s="61" t="s">
        <v>198</v>
      </c>
      <c r="C196" s="61" t="s">
        <v>2013</v>
      </c>
      <c r="D196" s="61" t="s">
        <v>2014</v>
      </c>
      <c r="E196" s="61" t="s">
        <v>911</v>
      </c>
      <c r="F196" s="63">
        <v>4580</v>
      </c>
      <c r="G196" s="63">
        <v>100</v>
      </c>
      <c r="H196" s="63">
        <v>-140</v>
      </c>
      <c r="I196" s="63">
        <v>90</v>
      </c>
      <c r="J196" s="63">
        <v>-20</v>
      </c>
      <c r="K196" s="63">
        <v>20</v>
      </c>
      <c r="L196" s="63">
        <v>4610</v>
      </c>
      <c r="M196" s="63" t="s">
        <v>1544</v>
      </c>
      <c r="N196" s="64"/>
      <c r="O196" s="64"/>
      <c r="P196" s="64"/>
      <c r="Q196" s="64"/>
      <c r="R196" s="64"/>
    </row>
    <row r="197" spans="1:18" x14ac:dyDescent="0.3">
      <c r="A197" s="61" t="s">
        <v>1545</v>
      </c>
      <c r="B197" s="61" t="s">
        <v>198</v>
      </c>
      <c r="C197" s="61" t="s">
        <v>2015</v>
      </c>
      <c r="D197" s="61" t="s">
        <v>2016</v>
      </c>
      <c r="E197" s="61" t="s">
        <v>915</v>
      </c>
      <c r="F197" s="63">
        <v>2410</v>
      </c>
      <c r="G197" s="63">
        <v>120</v>
      </c>
      <c r="H197" s="63">
        <v>-120</v>
      </c>
      <c r="I197" s="63">
        <v>20</v>
      </c>
      <c r="J197" s="63">
        <v>-10</v>
      </c>
      <c r="K197" s="63">
        <v>10</v>
      </c>
      <c r="L197" s="63">
        <v>2420</v>
      </c>
      <c r="M197" s="63" t="s">
        <v>1544</v>
      </c>
      <c r="N197" s="64"/>
      <c r="O197" s="64"/>
      <c r="P197" s="64"/>
      <c r="Q197" s="64"/>
      <c r="R197" s="64"/>
    </row>
    <row r="198" spans="1:18" x14ac:dyDescent="0.3">
      <c r="A198" s="61" t="s">
        <v>1545</v>
      </c>
      <c r="B198" s="61" t="s">
        <v>198</v>
      </c>
      <c r="C198" s="61" t="s">
        <v>2017</v>
      </c>
      <c r="D198" s="61" t="s">
        <v>2018</v>
      </c>
      <c r="E198" s="61" t="s">
        <v>939</v>
      </c>
      <c r="F198" s="63">
        <v>2560</v>
      </c>
      <c r="G198" s="63">
        <v>120</v>
      </c>
      <c r="H198" s="63">
        <v>-120</v>
      </c>
      <c r="I198" s="63">
        <v>20</v>
      </c>
      <c r="J198" s="63">
        <v>-20</v>
      </c>
      <c r="K198" s="63" t="s">
        <v>226</v>
      </c>
      <c r="L198" s="63">
        <v>2560</v>
      </c>
      <c r="M198" s="63" t="s">
        <v>1544</v>
      </c>
      <c r="N198" s="64"/>
      <c r="O198" s="64"/>
      <c r="P198" s="64"/>
      <c r="Q198" s="64"/>
      <c r="R198" s="64"/>
    </row>
    <row r="199" spans="1:18" x14ac:dyDescent="0.3">
      <c r="A199" s="61" t="s">
        <v>1545</v>
      </c>
      <c r="B199" s="61" t="s">
        <v>198</v>
      </c>
      <c r="C199" s="61" t="s">
        <v>2019</v>
      </c>
      <c r="D199" s="61" t="s">
        <v>2020</v>
      </c>
      <c r="E199" s="61" t="s">
        <v>2021</v>
      </c>
      <c r="F199" s="63">
        <v>2830</v>
      </c>
      <c r="G199" s="63">
        <v>190</v>
      </c>
      <c r="H199" s="63">
        <v>-90</v>
      </c>
      <c r="I199" s="63">
        <v>80</v>
      </c>
      <c r="J199" s="63">
        <v>-50</v>
      </c>
      <c r="K199" s="63">
        <v>130</v>
      </c>
      <c r="L199" s="63">
        <v>2960</v>
      </c>
      <c r="M199" s="63" t="s">
        <v>1544</v>
      </c>
      <c r="N199" s="64"/>
      <c r="O199" s="64"/>
      <c r="P199" s="64"/>
      <c r="Q199" s="64"/>
      <c r="R199" s="64"/>
    </row>
    <row r="200" spans="1:18" x14ac:dyDescent="0.3">
      <c r="A200" s="61" t="s">
        <v>1545</v>
      </c>
      <c r="B200" s="61" t="s">
        <v>198</v>
      </c>
      <c r="C200" s="61" t="s">
        <v>2022</v>
      </c>
      <c r="D200" s="61" t="s">
        <v>2023</v>
      </c>
      <c r="E200" s="61" t="s">
        <v>2024</v>
      </c>
      <c r="F200" s="63">
        <v>8590</v>
      </c>
      <c r="G200" s="63">
        <v>210</v>
      </c>
      <c r="H200" s="63">
        <v>-170</v>
      </c>
      <c r="I200" s="63">
        <v>20</v>
      </c>
      <c r="J200" s="63">
        <v>-20</v>
      </c>
      <c r="K200" s="63">
        <v>40</v>
      </c>
      <c r="L200" s="63">
        <v>8630</v>
      </c>
      <c r="M200" s="63" t="s">
        <v>1544</v>
      </c>
      <c r="N200" s="64"/>
      <c r="O200" s="64"/>
      <c r="P200" s="64"/>
      <c r="Q200" s="64"/>
      <c r="R200" s="64"/>
    </row>
    <row r="201" spans="1:18" x14ac:dyDescent="0.3">
      <c r="A201" s="61" t="s">
        <v>1545</v>
      </c>
      <c r="B201" s="61" t="s">
        <v>198</v>
      </c>
      <c r="C201" s="61" t="s">
        <v>2025</v>
      </c>
      <c r="D201" s="61" t="s">
        <v>2026</v>
      </c>
      <c r="E201" s="61" t="s">
        <v>2027</v>
      </c>
      <c r="F201" s="63">
        <v>3530</v>
      </c>
      <c r="G201" s="63">
        <v>90</v>
      </c>
      <c r="H201" s="63">
        <v>-80</v>
      </c>
      <c r="I201" s="63">
        <v>30</v>
      </c>
      <c r="J201" s="63">
        <v>-30</v>
      </c>
      <c r="K201" s="63" t="s">
        <v>226</v>
      </c>
      <c r="L201" s="63">
        <v>3530</v>
      </c>
      <c r="M201" s="63" t="s">
        <v>1544</v>
      </c>
      <c r="N201" s="64"/>
      <c r="O201" s="64"/>
      <c r="P201" s="64"/>
      <c r="Q201" s="64"/>
      <c r="R201" s="64"/>
    </row>
    <row r="202" spans="1:18" x14ac:dyDescent="0.3">
      <c r="A202" s="61" t="s">
        <v>1567</v>
      </c>
      <c r="B202" s="61" t="s">
        <v>198</v>
      </c>
      <c r="C202" s="61" t="s">
        <v>198</v>
      </c>
      <c r="D202" s="61" t="s">
        <v>2028</v>
      </c>
      <c r="E202" s="61" t="s">
        <v>2029</v>
      </c>
      <c r="F202" s="63">
        <v>33950</v>
      </c>
      <c r="G202" s="63">
        <v>1060</v>
      </c>
      <c r="H202" s="63">
        <v>-1320</v>
      </c>
      <c r="I202" s="63">
        <v>560</v>
      </c>
      <c r="J202" s="63">
        <v>-230</v>
      </c>
      <c r="K202" s="63">
        <v>70</v>
      </c>
      <c r="L202" s="63">
        <v>34020</v>
      </c>
      <c r="M202" s="63" t="s">
        <v>1544</v>
      </c>
      <c r="N202" s="64"/>
      <c r="O202" s="64"/>
      <c r="P202" s="64"/>
      <c r="Q202" s="64"/>
      <c r="R202" s="64"/>
    </row>
    <row r="203" spans="1:18" x14ac:dyDescent="0.3">
      <c r="A203" s="61" t="s">
        <v>1545</v>
      </c>
      <c r="B203" s="61" t="s">
        <v>198</v>
      </c>
      <c r="C203" s="61" t="s">
        <v>2030</v>
      </c>
      <c r="D203" s="61" t="s">
        <v>2031</v>
      </c>
      <c r="E203" s="61" t="s">
        <v>891</v>
      </c>
      <c r="F203" s="63">
        <v>2340</v>
      </c>
      <c r="G203" s="63">
        <v>30</v>
      </c>
      <c r="H203" s="63">
        <v>-60</v>
      </c>
      <c r="I203" s="63">
        <v>30</v>
      </c>
      <c r="J203" s="63">
        <v>-10</v>
      </c>
      <c r="K203" s="63">
        <v>-10</v>
      </c>
      <c r="L203" s="63">
        <v>2330</v>
      </c>
      <c r="M203" s="63" t="s">
        <v>1544</v>
      </c>
      <c r="N203" s="64"/>
      <c r="O203" s="64"/>
      <c r="P203" s="64"/>
      <c r="Q203" s="64"/>
      <c r="R203" s="64"/>
    </row>
    <row r="204" spans="1:18" x14ac:dyDescent="0.3">
      <c r="A204" s="61" t="s">
        <v>1545</v>
      </c>
      <c r="B204" s="61" t="s">
        <v>198</v>
      </c>
      <c r="C204" s="61" t="s">
        <v>2032</v>
      </c>
      <c r="D204" s="61" t="s">
        <v>2033</v>
      </c>
      <c r="E204" s="61" t="s">
        <v>2034</v>
      </c>
      <c r="F204" s="63">
        <v>4440</v>
      </c>
      <c r="G204" s="63">
        <v>70</v>
      </c>
      <c r="H204" s="63">
        <v>-180</v>
      </c>
      <c r="I204" s="63">
        <v>70</v>
      </c>
      <c r="J204" s="63">
        <v>-20</v>
      </c>
      <c r="K204" s="63">
        <v>-60</v>
      </c>
      <c r="L204" s="63">
        <v>4380</v>
      </c>
      <c r="M204" s="63" t="s">
        <v>1544</v>
      </c>
      <c r="N204" s="64"/>
      <c r="O204" s="64"/>
      <c r="P204" s="64"/>
      <c r="Q204" s="64"/>
      <c r="R204" s="64"/>
    </row>
    <row r="205" spans="1:18" x14ac:dyDescent="0.3">
      <c r="A205" s="61" t="s">
        <v>1545</v>
      </c>
      <c r="B205" s="61" t="s">
        <v>198</v>
      </c>
      <c r="C205" s="61" t="s">
        <v>2035</v>
      </c>
      <c r="D205" s="61" t="s">
        <v>2036</v>
      </c>
      <c r="E205" s="61" t="s">
        <v>2037</v>
      </c>
      <c r="F205" s="63">
        <v>4910</v>
      </c>
      <c r="G205" s="63">
        <v>220</v>
      </c>
      <c r="H205" s="63">
        <v>-240</v>
      </c>
      <c r="I205" s="63">
        <v>110</v>
      </c>
      <c r="J205" s="63">
        <v>-40</v>
      </c>
      <c r="K205" s="63">
        <v>60</v>
      </c>
      <c r="L205" s="63">
        <v>4960</v>
      </c>
      <c r="M205" s="63" t="s">
        <v>1544</v>
      </c>
      <c r="N205" s="64"/>
      <c r="O205" s="64"/>
      <c r="P205" s="64"/>
      <c r="Q205" s="64"/>
      <c r="R205" s="64"/>
    </row>
    <row r="206" spans="1:18" x14ac:dyDescent="0.3">
      <c r="A206" s="61" t="s">
        <v>1545</v>
      </c>
      <c r="B206" s="61" t="s">
        <v>198</v>
      </c>
      <c r="C206" s="61" t="s">
        <v>2038</v>
      </c>
      <c r="D206" s="61" t="s">
        <v>2039</v>
      </c>
      <c r="E206" s="61" t="s">
        <v>925</v>
      </c>
      <c r="F206" s="63">
        <v>3220</v>
      </c>
      <c r="G206" s="63">
        <v>120</v>
      </c>
      <c r="H206" s="63">
        <v>-140</v>
      </c>
      <c r="I206" s="63">
        <v>60</v>
      </c>
      <c r="J206" s="63">
        <v>-20</v>
      </c>
      <c r="K206" s="63">
        <v>20</v>
      </c>
      <c r="L206" s="63">
        <v>3240</v>
      </c>
      <c r="M206" s="63" t="s">
        <v>1544</v>
      </c>
      <c r="N206" s="64"/>
      <c r="O206" s="64"/>
      <c r="P206" s="64"/>
      <c r="Q206" s="64"/>
      <c r="R206" s="64"/>
    </row>
    <row r="207" spans="1:18" x14ac:dyDescent="0.3">
      <c r="A207" s="61" t="s">
        <v>1545</v>
      </c>
      <c r="B207" s="61" t="s">
        <v>198</v>
      </c>
      <c r="C207" s="61" t="s">
        <v>2040</v>
      </c>
      <c r="D207" s="61" t="s">
        <v>2041</v>
      </c>
      <c r="E207" s="61" t="s">
        <v>2042</v>
      </c>
      <c r="F207" s="63">
        <v>4700</v>
      </c>
      <c r="G207" s="63">
        <v>190</v>
      </c>
      <c r="H207" s="63">
        <v>-150</v>
      </c>
      <c r="I207" s="63">
        <v>40</v>
      </c>
      <c r="J207" s="63">
        <v>-30</v>
      </c>
      <c r="K207" s="63">
        <v>60</v>
      </c>
      <c r="L207" s="63">
        <v>4760</v>
      </c>
      <c r="M207" s="63" t="s">
        <v>1544</v>
      </c>
      <c r="N207" s="64"/>
      <c r="O207" s="64"/>
      <c r="P207" s="64"/>
      <c r="Q207" s="64"/>
      <c r="R207" s="64"/>
    </row>
    <row r="208" spans="1:18" x14ac:dyDescent="0.3">
      <c r="A208" s="61" t="s">
        <v>1545</v>
      </c>
      <c r="B208" s="61" t="s">
        <v>198</v>
      </c>
      <c r="C208" s="61" t="s">
        <v>2043</v>
      </c>
      <c r="D208" s="61" t="s">
        <v>2044</v>
      </c>
      <c r="E208" s="61" t="s">
        <v>983</v>
      </c>
      <c r="F208" s="63">
        <v>4040</v>
      </c>
      <c r="G208" s="63">
        <v>100</v>
      </c>
      <c r="H208" s="63">
        <v>-170</v>
      </c>
      <c r="I208" s="63">
        <v>80</v>
      </c>
      <c r="J208" s="63">
        <v>-50</v>
      </c>
      <c r="K208" s="63">
        <v>-30</v>
      </c>
      <c r="L208" s="63">
        <v>4010</v>
      </c>
      <c r="M208" s="63" t="s">
        <v>1544</v>
      </c>
      <c r="N208" s="64"/>
      <c r="O208" s="64"/>
      <c r="P208" s="64"/>
      <c r="Q208" s="64"/>
      <c r="R208" s="64"/>
    </row>
    <row r="209" spans="1:18" x14ac:dyDescent="0.3">
      <c r="A209" s="61" t="s">
        <v>1545</v>
      </c>
      <c r="B209" s="61" t="s">
        <v>198</v>
      </c>
      <c r="C209" s="61" t="s">
        <v>2045</v>
      </c>
      <c r="D209" s="61" t="s">
        <v>2046</v>
      </c>
      <c r="E209" s="61" t="s">
        <v>987</v>
      </c>
      <c r="F209" s="63">
        <v>2280</v>
      </c>
      <c r="G209" s="63">
        <v>70</v>
      </c>
      <c r="H209" s="63">
        <v>-80</v>
      </c>
      <c r="I209" s="63">
        <v>30</v>
      </c>
      <c r="J209" s="63">
        <v>-20</v>
      </c>
      <c r="K209" s="63" t="s">
        <v>226</v>
      </c>
      <c r="L209" s="63">
        <v>2280</v>
      </c>
      <c r="M209" s="63" t="s">
        <v>1544</v>
      </c>
      <c r="N209" s="64"/>
      <c r="O209" s="64"/>
      <c r="P209" s="64"/>
      <c r="Q209" s="64"/>
      <c r="R209" s="64"/>
    </row>
    <row r="210" spans="1:18" x14ac:dyDescent="0.3">
      <c r="A210" s="61" t="s">
        <v>1545</v>
      </c>
      <c r="B210" s="61" t="s">
        <v>198</v>
      </c>
      <c r="C210" s="61" t="s">
        <v>2047</v>
      </c>
      <c r="D210" s="61" t="s">
        <v>2048</v>
      </c>
      <c r="E210" s="61" t="s">
        <v>2049</v>
      </c>
      <c r="F210" s="63">
        <v>2120</v>
      </c>
      <c r="G210" s="63">
        <v>50</v>
      </c>
      <c r="H210" s="63">
        <v>-70</v>
      </c>
      <c r="I210" s="63">
        <v>20</v>
      </c>
      <c r="J210" s="63">
        <v>0</v>
      </c>
      <c r="K210" s="63">
        <v>-10</v>
      </c>
      <c r="L210" s="63">
        <v>2110</v>
      </c>
      <c r="M210" s="63" t="s">
        <v>1544</v>
      </c>
      <c r="N210" s="64"/>
      <c r="O210" s="64"/>
      <c r="P210" s="64"/>
      <c r="Q210" s="64"/>
      <c r="R210" s="64"/>
    </row>
    <row r="211" spans="1:18" x14ac:dyDescent="0.3">
      <c r="A211" s="61" t="s">
        <v>1545</v>
      </c>
      <c r="B211" s="61" t="s">
        <v>198</v>
      </c>
      <c r="C211" s="61" t="s">
        <v>2050</v>
      </c>
      <c r="D211" s="61" t="s">
        <v>2051</v>
      </c>
      <c r="E211" s="61" t="s">
        <v>993</v>
      </c>
      <c r="F211" s="63">
        <v>2930</v>
      </c>
      <c r="G211" s="63">
        <v>110</v>
      </c>
      <c r="H211" s="63">
        <v>-120</v>
      </c>
      <c r="I211" s="63">
        <v>30</v>
      </c>
      <c r="J211" s="63">
        <v>-20</v>
      </c>
      <c r="K211" s="63">
        <v>-10</v>
      </c>
      <c r="L211" s="63">
        <v>2930</v>
      </c>
      <c r="M211" s="63" t="s">
        <v>1544</v>
      </c>
      <c r="N211" s="64"/>
      <c r="O211" s="64"/>
      <c r="P211" s="64"/>
      <c r="Q211" s="64"/>
      <c r="R211" s="64"/>
    </row>
    <row r="212" spans="1:18" x14ac:dyDescent="0.3">
      <c r="A212" s="61" t="s">
        <v>1545</v>
      </c>
      <c r="B212" s="61" t="s">
        <v>198</v>
      </c>
      <c r="C212" s="61" t="s">
        <v>2052</v>
      </c>
      <c r="D212" s="61" t="s">
        <v>2053</v>
      </c>
      <c r="E212" s="61" t="s">
        <v>997</v>
      </c>
      <c r="F212" s="63">
        <v>2990</v>
      </c>
      <c r="G212" s="63">
        <v>110</v>
      </c>
      <c r="H212" s="63">
        <v>-130</v>
      </c>
      <c r="I212" s="63">
        <v>100</v>
      </c>
      <c r="J212" s="63">
        <v>-20</v>
      </c>
      <c r="K212" s="63">
        <v>60</v>
      </c>
      <c r="L212" s="63">
        <v>3050</v>
      </c>
      <c r="M212" s="63" t="s">
        <v>1544</v>
      </c>
      <c r="N212" s="64"/>
      <c r="O212" s="64"/>
      <c r="P212" s="64"/>
      <c r="Q212" s="64"/>
      <c r="R212" s="64"/>
    </row>
    <row r="213" spans="1:18" x14ac:dyDescent="0.3">
      <c r="A213" s="61" t="s">
        <v>1567</v>
      </c>
      <c r="B213" s="61" t="s">
        <v>198</v>
      </c>
      <c r="C213" s="61" t="s">
        <v>198</v>
      </c>
      <c r="D213" s="61" t="s">
        <v>2054</v>
      </c>
      <c r="E213" s="61" t="s">
        <v>2055</v>
      </c>
      <c r="F213" s="63">
        <v>41160</v>
      </c>
      <c r="G213" s="63">
        <v>2110</v>
      </c>
      <c r="H213" s="63">
        <v>-3370</v>
      </c>
      <c r="I213" s="63">
        <v>460</v>
      </c>
      <c r="J213" s="63">
        <v>-310</v>
      </c>
      <c r="K213" s="63">
        <v>-1110</v>
      </c>
      <c r="L213" s="63">
        <v>40050</v>
      </c>
      <c r="M213" s="63" t="s">
        <v>1544</v>
      </c>
      <c r="N213" s="64"/>
      <c r="O213" s="64"/>
      <c r="P213" s="64"/>
      <c r="Q213" s="64"/>
      <c r="R213" s="64"/>
    </row>
    <row r="214" spans="1:18" x14ac:dyDescent="0.3">
      <c r="A214" s="61" t="s">
        <v>1545</v>
      </c>
      <c r="B214" s="61" t="s">
        <v>198</v>
      </c>
      <c r="C214" s="61" t="s">
        <v>2056</v>
      </c>
      <c r="D214" s="61" t="s">
        <v>2057</v>
      </c>
      <c r="E214" s="61" t="s">
        <v>2058</v>
      </c>
      <c r="F214" s="63">
        <v>4700</v>
      </c>
      <c r="G214" s="63">
        <v>230</v>
      </c>
      <c r="H214" s="63">
        <v>-250</v>
      </c>
      <c r="I214" s="63">
        <v>60</v>
      </c>
      <c r="J214" s="63">
        <v>-40</v>
      </c>
      <c r="K214" s="63">
        <v>-10</v>
      </c>
      <c r="L214" s="63">
        <v>4690</v>
      </c>
      <c r="M214" s="63" t="s">
        <v>1544</v>
      </c>
      <c r="N214" s="64"/>
      <c r="O214" s="64"/>
      <c r="P214" s="64"/>
      <c r="Q214" s="64"/>
      <c r="R214" s="64"/>
    </row>
    <row r="215" spans="1:18" x14ac:dyDescent="0.3">
      <c r="A215" s="61" t="s">
        <v>1545</v>
      </c>
      <c r="B215" s="61" t="s">
        <v>198</v>
      </c>
      <c r="C215" s="61" t="s">
        <v>2059</v>
      </c>
      <c r="D215" s="61" t="s">
        <v>2060</v>
      </c>
      <c r="E215" s="61" t="s">
        <v>2061</v>
      </c>
      <c r="F215" s="63">
        <v>3910</v>
      </c>
      <c r="G215" s="63">
        <v>240</v>
      </c>
      <c r="H215" s="63">
        <v>-250</v>
      </c>
      <c r="I215" s="63">
        <v>80</v>
      </c>
      <c r="J215" s="63">
        <v>-60</v>
      </c>
      <c r="K215" s="63">
        <v>10</v>
      </c>
      <c r="L215" s="63">
        <v>3920</v>
      </c>
      <c r="M215" s="63" t="s">
        <v>1544</v>
      </c>
      <c r="N215" s="64"/>
      <c r="O215" s="64"/>
      <c r="P215" s="64"/>
      <c r="Q215" s="64"/>
      <c r="R215" s="64"/>
    </row>
    <row r="216" spans="1:18" x14ac:dyDescent="0.3">
      <c r="A216" s="61" t="s">
        <v>1545</v>
      </c>
      <c r="B216" s="61" t="s">
        <v>198</v>
      </c>
      <c r="C216" s="61" t="s">
        <v>2062</v>
      </c>
      <c r="D216" s="61" t="s">
        <v>2063</v>
      </c>
      <c r="E216" s="61" t="s">
        <v>913</v>
      </c>
      <c r="F216" s="63">
        <v>5500</v>
      </c>
      <c r="G216" s="63">
        <v>320</v>
      </c>
      <c r="H216" s="63">
        <v>-800</v>
      </c>
      <c r="I216" s="63">
        <v>50</v>
      </c>
      <c r="J216" s="63">
        <v>-10</v>
      </c>
      <c r="K216" s="63">
        <v>-450</v>
      </c>
      <c r="L216" s="63">
        <v>5050</v>
      </c>
      <c r="M216" s="63" t="s">
        <v>1544</v>
      </c>
      <c r="N216" s="64"/>
      <c r="O216" s="64"/>
      <c r="P216" s="64"/>
      <c r="Q216" s="64"/>
      <c r="R216" s="64"/>
    </row>
    <row r="217" spans="1:18" x14ac:dyDescent="0.3">
      <c r="A217" s="61" t="s">
        <v>1545</v>
      </c>
      <c r="B217" s="61" t="s">
        <v>198</v>
      </c>
      <c r="C217" s="61" t="s">
        <v>2064</v>
      </c>
      <c r="D217" s="61" t="s">
        <v>2065</v>
      </c>
      <c r="E217" s="61" t="s">
        <v>2066</v>
      </c>
      <c r="F217" s="63">
        <v>6770</v>
      </c>
      <c r="G217" s="63">
        <v>410</v>
      </c>
      <c r="H217" s="63">
        <v>-490</v>
      </c>
      <c r="I217" s="63">
        <v>60</v>
      </c>
      <c r="J217" s="63">
        <v>-50</v>
      </c>
      <c r="K217" s="63">
        <v>-70</v>
      </c>
      <c r="L217" s="63">
        <v>6700</v>
      </c>
      <c r="M217" s="63" t="s">
        <v>1544</v>
      </c>
      <c r="N217" s="64"/>
      <c r="O217" s="64"/>
      <c r="P217" s="64"/>
      <c r="Q217" s="64"/>
      <c r="R217" s="64"/>
    </row>
    <row r="218" spans="1:18" x14ac:dyDescent="0.3">
      <c r="A218" s="61" t="s">
        <v>1545</v>
      </c>
      <c r="B218" s="61" t="s">
        <v>198</v>
      </c>
      <c r="C218" s="61" t="s">
        <v>2067</v>
      </c>
      <c r="D218" s="61" t="s">
        <v>2068</v>
      </c>
      <c r="E218" s="61" t="s">
        <v>951</v>
      </c>
      <c r="F218" s="63">
        <v>8330</v>
      </c>
      <c r="G218" s="63">
        <v>550</v>
      </c>
      <c r="H218" s="63">
        <v>-1010</v>
      </c>
      <c r="I218" s="63">
        <v>50</v>
      </c>
      <c r="J218" s="63">
        <v>-40</v>
      </c>
      <c r="K218" s="63">
        <v>-450</v>
      </c>
      <c r="L218" s="63">
        <v>7880</v>
      </c>
      <c r="M218" s="63" t="s">
        <v>1544</v>
      </c>
      <c r="N218" s="64"/>
      <c r="O218" s="64"/>
      <c r="P218" s="64"/>
      <c r="Q218" s="64"/>
      <c r="R218" s="64"/>
    </row>
    <row r="219" spans="1:18" x14ac:dyDescent="0.3">
      <c r="A219" s="61" t="s">
        <v>1545</v>
      </c>
      <c r="B219" s="61" t="s">
        <v>198</v>
      </c>
      <c r="C219" s="61" t="s">
        <v>2069</v>
      </c>
      <c r="D219" s="61" t="s">
        <v>2070</v>
      </c>
      <c r="E219" s="61" t="s">
        <v>2071</v>
      </c>
      <c r="F219" s="63">
        <v>6960</v>
      </c>
      <c r="G219" s="63">
        <v>180</v>
      </c>
      <c r="H219" s="63">
        <v>-330</v>
      </c>
      <c r="I219" s="63">
        <v>110</v>
      </c>
      <c r="J219" s="63">
        <v>-70</v>
      </c>
      <c r="K219" s="63">
        <v>-120</v>
      </c>
      <c r="L219" s="63">
        <v>6840</v>
      </c>
      <c r="M219" s="63" t="s">
        <v>1544</v>
      </c>
      <c r="N219" s="64"/>
      <c r="O219" s="64"/>
      <c r="P219" s="64"/>
      <c r="Q219" s="64"/>
      <c r="R219" s="64"/>
    </row>
    <row r="220" spans="1:18" x14ac:dyDescent="0.3">
      <c r="A220" s="61" t="s">
        <v>1545</v>
      </c>
      <c r="B220" s="61" t="s">
        <v>198</v>
      </c>
      <c r="C220" s="61" t="s">
        <v>2072</v>
      </c>
      <c r="D220" s="61" t="s">
        <v>2073</v>
      </c>
      <c r="E220" s="61" t="s">
        <v>971</v>
      </c>
      <c r="F220" s="63">
        <v>5020</v>
      </c>
      <c r="G220" s="63">
        <v>190</v>
      </c>
      <c r="H220" s="63">
        <v>-240</v>
      </c>
      <c r="I220" s="63">
        <v>50</v>
      </c>
      <c r="J220" s="63">
        <v>-40</v>
      </c>
      <c r="K220" s="63">
        <v>-30</v>
      </c>
      <c r="L220" s="63">
        <v>4980</v>
      </c>
      <c r="M220" s="63" t="s">
        <v>1544</v>
      </c>
      <c r="N220" s="64"/>
      <c r="O220" s="64"/>
      <c r="P220" s="64"/>
      <c r="Q220" s="64"/>
      <c r="R220" s="64"/>
    </row>
    <row r="221" spans="1:18" x14ac:dyDescent="0.3">
      <c r="A221" s="61" t="s">
        <v>1567</v>
      </c>
      <c r="B221" s="61" t="s">
        <v>198</v>
      </c>
      <c r="C221" s="61" t="s">
        <v>198</v>
      </c>
      <c r="D221" s="61" t="s">
        <v>2074</v>
      </c>
      <c r="E221" s="61" t="s">
        <v>2075</v>
      </c>
      <c r="F221" s="63">
        <v>31680</v>
      </c>
      <c r="G221" s="63">
        <v>1250</v>
      </c>
      <c r="H221" s="63">
        <v>-1670</v>
      </c>
      <c r="I221" s="63">
        <v>370</v>
      </c>
      <c r="J221" s="63">
        <v>-300</v>
      </c>
      <c r="K221" s="63">
        <v>-350</v>
      </c>
      <c r="L221" s="63">
        <v>31320</v>
      </c>
      <c r="M221" s="63" t="s">
        <v>1544</v>
      </c>
      <c r="N221" s="64"/>
      <c r="O221" s="64"/>
      <c r="P221" s="64"/>
      <c r="Q221" s="64"/>
      <c r="R221" s="64"/>
    </row>
    <row r="222" spans="1:18" x14ac:dyDescent="0.3">
      <c r="A222" s="61" t="s">
        <v>1545</v>
      </c>
      <c r="B222" s="61" t="s">
        <v>198</v>
      </c>
      <c r="C222" s="61" t="s">
        <v>2076</v>
      </c>
      <c r="D222" s="61" t="s">
        <v>2077</v>
      </c>
      <c r="E222" s="61" t="s">
        <v>2078</v>
      </c>
      <c r="F222" s="63">
        <v>3750</v>
      </c>
      <c r="G222" s="63">
        <v>100</v>
      </c>
      <c r="H222" s="63">
        <v>-140</v>
      </c>
      <c r="I222" s="63">
        <v>30</v>
      </c>
      <c r="J222" s="63">
        <v>-30</v>
      </c>
      <c r="K222" s="63">
        <v>-40</v>
      </c>
      <c r="L222" s="63">
        <v>3710</v>
      </c>
      <c r="M222" s="63" t="s">
        <v>1544</v>
      </c>
      <c r="N222" s="64"/>
      <c r="O222" s="64"/>
      <c r="P222" s="64"/>
      <c r="Q222" s="64"/>
      <c r="R222" s="64"/>
    </row>
    <row r="223" spans="1:18" x14ac:dyDescent="0.3">
      <c r="A223" s="61" t="s">
        <v>1545</v>
      </c>
      <c r="B223" s="61" t="s">
        <v>198</v>
      </c>
      <c r="C223" s="61" t="s">
        <v>2079</v>
      </c>
      <c r="D223" s="61" t="s">
        <v>2080</v>
      </c>
      <c r="E223" s="61" t="s">
        <v>2081</v>
      </c>
      <c r="F223" s="63">
        <v>13170</v>
      </c>
      <c r="G223" s="63">
        <v>680</v>
      </c>
      <c r="H223" s="63">
        <v>-980</v>
      </c>
      <c r="I223" s="63">
        <v>110</v>
      </c>
      <c r="J223" s="63">
        <v>-70</v>
      </c>
      <c r="K223" s="63">
        <v>-270</v>
      </c>
      <c r="L223" s="63">
        <v>12900</v>
      </c>
      <c r="M223" s="63" t="s">
        <v>1544</v>
      </c>
      <c r="N223" s="64"/>
      <c r="O223" s="64"/>
      <c r="P223" s="64"/>
      <c r="Q223" s="64"/>
      <c r="R223" s="64"/>
    </row>
    <row r="224" spans="1:18" x14ac:dyDescent="0.3">
      <c r="A224" s="61" t="s">
        <v>1545</v>
      </c>
      <c r="B224" s="61" t="s">
        <v>198</v>
      </c>
      <c r="C224" s="61" t="s">
        <v>2082</v>
      </c>
      <c r="D224" s="61" t="s">
        <v>2083</v>
      </c>
      <c r="E224" s="61" t="s">
        <v>931</v>
      </c>
      <c r="F224" s="63">
        <v>4750</v>
      </c>
      <c r="G224" s="63">
        <v>150</v>
      </c>
      <c r="H224" s="63">
        <v>-210</v>
      </c>
      <c r="I224" s="63">
        <v>110</v>
      </c>
      <c r="J224" s="63">
        <v>-100</v>
      </c>
      <c r="K224" s="63">
        <v>-60</v>
      </c>
      <c r="L224" s="63">
        <v>4690</v>
      </c>
      <c r="M224" s="63" t="s">
        <v>1544</v>
      </c>
      <c r="N224" s="64"/>
      <c r="O224" s="64"/>
      <c r="P224" s="64"/>
      <c r="Q224" s="64"/>
      <c r="R224" s="64"/>
    </row>
    <row r="225" spans="1:18" x14ac:dyDescent="0.3">
      <c r="A225" s="61" t="s">
        <v>1545</v>
      </c>
      <c r="B225" s="61" t="s">
        <v>198</v>
      </c>
      <c r="C225" s="61" t="s">
        <v>2084</v>
      </c>
      <c r="D225" s="61" t="s">
        <v>2085</v>
      </c>
      <c r="E225" s="61" t="s">
        <v>2086</v>
      </c>
      <c r="F225" s="63">
        <v>3600</v>
      </c>
      <c r="G225" s="63">
        <v>140</v>
      </c>
      <c r="H225" s="63">
        <v>-130</v>
      </c>
      <c r="I225" s="63">
        <v>50</v>
      </c>
      <c r="J225" s="63">
        <v>-40</v>
      </c>
      <c r="K225" s="63">
        <v>10</v>
      </c>
      <c r="L225" s="63">
        <v>3610</v>
      </c>
      <c r="M225" s="63" t="s">
        <v>1544</v>
      </c>
      <c r="N225" s="64"/>
      <c r="O225" s="64"/>
      <c r="P225" s="64"/>
      <c r="Q225" s="64"/>
      <c r="R225" s="64"/>
    </row>
    <row r="226" spans="1:18" x14ac:dyDescent="0.3">
      <c r="A226" s="61" t="s">
        <v>1545</v>
      </c>
      <c r="B226" s="61" t="s">
        <v>198</v>
      </c>
      <c r="C226" s="61" t="s">
        <v>2087</v>
      </c>
      <c r="D226" s="61" t="s">
        <v>2088</v>
      </c>
      <c r="E226" s="61" t="s">
        <v>999</v>
      </c>
      <c r="F226" s="63">
        <v>6420</v>
      </c>
      <c r="G226" s="63">
        <v>190</v>
      </c>
      <c r="H226" s="63">
        <v>-220</v>
      </c>
      <c r="I226" s="63">
        <v>80</v>
      </c>
      <c r="J226" s="63">
        <v>-60</v>
      </c>
      <c r="K226" s="63" t="s">
        <v>226</v>
      </c>
      <c r="L226" s="63">
        <v>6420</v>
      </c>
      <c r="M226" s="63" t="s">
        <v>1544</v>
      </c>
      <c r="N226" s="64"/>
      <c r="O226" s="64"/>
      <c r="P226" s="64"/>
      <c r="Q226" s="64"/>
      <c r="R226" s="64"/>
    </row>
    <row r="227" spans="1:18" ht="25" customHeight="1" x14ac:dyDescent="0.3">
      <c r="A227" s="76" t="s">
        <v>350</v>
      </c>
      <c r="B227" s="76" t="s">
        <v>198</v>
      </c>
      <c r="C227" s="76" t="s">
        <v>198</v>
      </c>
      <c r="D227" s="76" t="s">
        <v>1002</v>
      </c>
      <c r="E227" s="76" t="s">
        <v>1003</v>
      </c>
      <c r="F227" s="77">
        <v>319290</v>
      </c>
      <c r="G227" s="77">
        <v>11050</v>
      </c>
      <c r="H227" s="77">
        <v>-17180</v>
      </c>
      <c r="I227" s="77">
        <v>5780</v>
      </c>
      <c r="J227" s="77">
        <v>-2940</v>
      </c>
      <c r="K227" s="77">
        <v>-3280</v>
      </c>
      <c r="L227" s="77">
        <v>316010</v>
      </c>
      <c r="M227" s="77" t="s">
        <v>1544</v>
      </c>
      <c r="N227" s="64"/>
      <c r="O227" s="64"/>
      <c r="P227" s="64"/>
      <c r="Q227" s="64"/>
      <c r="R227" s="64"/>
    </row>
    <row r="228" spans="1:18" ht="20.149999999999999" customHeight="1" x14ac:dyDescent="0.3">
      <c r="A228" s="76" t="s">
        <v>1567</v>
      </c>
      <c r="B228" s="76" t="s">
        <v>198</v>
      </c>
      <c r="C228" s="76" t="s">
        <v>198</v>
      </c>
      <c r="D228" s="76" t="s">
        <v>2089</v>
      </c>
      <c r="E228" s="76" t="s">
        <v>2090</v>
      </c>
      <c r="F228" s="77">
        <v>190690</v>
      </c>
      <c r="G228" s="77">
        <v>7020</v>
      </c>
      <c r="H228" s="77">
        <v>-12060</v>
      </c>
      <c r="I228" s="77">
        <v>3770</v>
      </c>
      <c r="J228" s="77">
        <v>-2170</v>
      </c>
      <c r="K228" s="77">
        <v>-3450</v>
      </c>
      <c r="L228" s="77">
        <v>187240</v>
      </c>
      <c r="M228" s="77" t="s">
        <v>1544</v>
      </c>
      <c r="N228" s="64"/>
      <c r="O228" s="64"/>
      <c r="P228" s="64"/>
      <c r="Q228" s="64"/>
      <c r="R228" s="64"/>
    </row>
    <row r="229" spans="1:18" x14ac:dyDescent="0.3">
      <c r="A229" s="61" t="s">
        <v>1545</v>
      </c>
      <c r="B229" s="61" t="s">
        <v>198</v>
      </c>
      <c r="C229" s="61" t="s">
        <v>2091</v>
      </c>
      <c r="D229" s="61" t="s">
        <v>2092</v>
      </c>
      <c r="E229" s="61" t="s">
        <v>2093</v>
      </c>
      <c r="F229" s="63">
        <v>18800</v>
      </c>
      <c r="G229" s="63">
        <v>550</v>
      </c>
      <c r="H229" s="63">
        <v>-1160</v>
      </c>
      <c r="I229" s="63">
        <v>330</v>
      </c>
      <c r="J229" s="63">
        <v>-170</v>
      </c>
      <c r="K229" s="63">
        <v>-450</v>
      </c>
      <c r="L229" s="63">
        <v>18350</v>
      </c>
      <c r="M229" s="63" t="s">
        <v>1544</v>
      </c>
      <c r="N229" s="64"/>
      <c r="O229" s="64"/>
      <c r="P229" s="64"/>
      <c r="Q229" s="64"/>
      <c r="R229" s="64"/>
    </row>
    <row r="230" spans="1:18" x14ac:dyDescent="0.3">
      <c r="A230" s="61" t="s">
        <v>1545</v>
      </c>
      <c r="B230" s="61" t="s">
        <v>198</v>
      </c>
      <c r="C230" s="61" t="s">
        <v>2094</v>
      </c>
      <c r="D230" s="61" t="s">
        <v>2095</v>
      </c>
      <c r="E230" s="61" t="s">
        <v>2096</v>
      </c>
      <c r="F230" s="63">
        <v>20540</v>
      </c>
      <c r="G230" s="63">
        <v>1190</v>
      </c>
      <c r="H230" s="63">
        <v>-2440</v>
      </c>
      <c r="I230" s="63">
        <v>400</v>
      </c>
      <c r="J230" s="63">
        <v>-550</v>
      </c>
      <c r="K230" s="63">
        <v>-1400</v>
      </c>
      <c r="L230" s="63">
        <v>19140</v>
      </c>
      <c r="M230" s="63" t="s">
        <v>1544</v>
      </c>
      <c r="N230" s="64"/>
      <c r="O230" s="64"/>
      <c r="P230" s="64"/>
      <c r="Q230" s="64"/>
      <c r="R230" s="64"/>
    </row>
    <row r="231" spans="1:18" x14ac:dyDescent="0.3">
      <c r="A231" s="61" t="s">
        <v>1545</v>
      </c>
      <c r="B231" s="61" t="s">
        <v>198</v>
      </c>
      <c r="C231" s="61" t="s">
        <v>2097</v>
      </c>
      <c r="D231" s="61" t="s">
        <v>2098</v>
      </c>
      <c r="E231" s="61" t="s">
        <v>2099</v>
      </c>
      <c r="F231" s="63">
        <v>12310</v>
      </c>
      <c r="G231" s="63">
        <v>480</v>
      </c>
      <c r="H231" s="63">
        <v>-600</v>
      </c>
      <c r="I231" s="63">
        <v>240</v>
      </c>
      <c r="J231" s="63">
        <v>-50</v>
      </c>
      <c r="K231" s="63">
        <v>70</v>
      </c>
      <c r="L231" s="63">
        <v>12380</v>
      </c>
      <c r="M231" s="63" t="s">
        <v>1544</v>
      </c>
      <c r="N231" s="64"/>
      <c r="O231" s="64"/>
      <c r="P231" s="64"/>
      <c r="Q231" s="64"/>
      <c r="R231" s="64"/>
    </row>
    <row r="232" spans="1:18" x14ac:dyDescent="0.3">
      <c r="A232" s="61" t="s">
        <v>1545</v>
      </c>
      <c r="B232" s="61" t="s">
        <v>198</v>
      </c>
      <c r="C232" s="61" t="s">
        <v>2100</v>
      </c>
      <c r="D232" s="61" t="s">
        <v>2101</v>
      </c>
      <c r="E232" s="61" t="s">
        <v>2102</v>
      </c>
      <c r="F232" s="63">
        <v>10240</v>
      </c>
      <c r="G232" s="63">
        <v>260</v>
      </c>
      <c r="H232" s="63">
        <v>-410</v>
      </c>
      <c r="I232" s="63">
        <v>120</v>
      </c>
      <c r="J232" s="63">
        <v>-170</v>
      </c>
      <c r="K232" s="63">
        <v>-200</v>
      </c>
      <c r="L232" s="63">
        <v>10040</v>
      </c>
      <c r="M232" s="63" t="s">
        <v>1544</v>
      </c>
      <c r="N232" s="64"/>
      <c r="O232" s="64"/>
      <c r="P232" s="64"/>
      <c r="Q232" s="64"/>
      <c r="R232" s="64"/>
    </row>
    <row r="233" spans="1:18" x14ac:dyDescent="0.3">
      <c r="A233" s="61" t="s">
        <v>1545</v>
      </c>
      <c r="B233" s="61" t="s">
        <v>198</v>
      </c>
      <c r="C233" s="61" t="s">
        <v>2103</v>
      </c>
      <c r="D233" s="61" t="s">
        <v>2104</v>
      </c>
      <c r="E233" s="61" t="s">
        <v>2105</v>
      </c>
      <c r="F233" s="63">
        <v>7200</v>
      </c>
      <c r="G233" s="63">
        <v>120</v>
      </c>
      <c r="H233" s="63">
        <v>-230</v>
      </c>
      <c r="I233" s="63">
        <v>200</v>
      </c>
      <c r="J233" s="63">
        <v>-20</v>
      </c>
      <c r="K233" s="63">
        <v>80</v>
      </c>
      <c r="L233" s="63">
        <v>7270</v>
      </c>
      <c r="M233" s="63" t="s">
        <v>1544</v>
      </c>
      <c r="N233" s="64"/>
      <c r="O233" s="64"/>
      <c r="P233" s="64"/>
      <c r="Q233" s="64"/>
      <c r="R233" s="64"/>
    </row>
    <row r="234" spans="1:18" x14ac:dyDescent="0.3">
      <c r="A234" s="61" t="s">
        <v>1545</v>
      </c>
      <c r="B234" s="61" t="s">
        <v>198</v>
      </c>
      <c r="C234" s="61" t="s">
        <v>2106</v>
      </c>
      <c r="D234" s="61" t="s">
        <v>2107</v>
      </c>
      <c r="E234" s="61" t="s">
        <v>2108</v>
      </c>
      <c r="F234" s="63">
        <v>12130</v>
      </c>
      <c r="G234" s="63">
        <v>510</v>
      </c>
      <c r="H234" s="63">
        <v>-740</v>
      </c>
      <c r="I234" s="63">
        <v>240</v>
      </c>
      <c r="J234" s="63">
        <v>-130</v>
      </c>
      <c r="K234" s="63">
        <v>-120</v>
      </c>
      <c r="L234" s="63">
        <v>12010</v>
      </c>
      <c r="M234" s="63" t="s">
        <v>1544</v>
      </c>
      <c r="N234" s="64"/>
      <c r="O234" s="64"/>
      <c r="P234" s="64"/>
      <c r="Q234" s="64"/>
      <c r="R234" s="64"/>
    </row>
    <row r="235" spans="1:18" x14ac:dyDescent="0.3">
      <c r="A235" s="61" t="s">
        <v>1545</v>
      </c>
      <c r="B235" s="61" t="s">
        <v>198</v>
      </c>
      <c r="C235" s="61" t="s">
        <v>2109</v>
      </c>
      <c r="D235" s="61" t="s">
        <v>2110</v>
      </c>
      <c r="E235" s="61" t="s">
        <v>2111</v>
      </c>
      <c r="F235" s="63">
        <v>9040</v>
      </c>
      <c r="G235" s="63">
        <v>320</v>
      </c>
      <c r="H235" s="63">
        <v>-590</v>
      </c>
      <c r="I235" s="63">
        <v>160</v>
      </c>
      <c r="J235" s="63">
        <v>-170</v>
      </c>
      <c r="K235" s="63">
        <v>-290</v>
      </c>
      <c r="L235" s="63">
        <v>8750</v>
      </c>
      <c r="M235" s="63" t="s">
        <v>1544</v>
      </c>
      <c r="N235" s="64"/>
      <c r="O235" s="64"/>
      <c r="P235" s="64"/>
      <c r="Q235" s="64"/>
      <c r="R235" s="64"/>
    </row>
    <row r="236" spans="1:18" x14ac:dyDescent="0.3">
      <c r="A236" s="61" t="s">
        <v>1545</v>
      </c>
      <c r="B236" s="61" t="s">
        <v>198</v>
      </c>
      <c r="C236" s="61" t="s">
        <v>2112</v>
      </c>
      <c r="D236" s="61" t="s">
        <v>2113</v>
      </c>
      <c r="E236" s="61" t="s">
        <v>2114</v>
      </c>
      <c r="F236" s="63">
        <v>9040</v>
      </c>
      <c r="G236" s="63">
        <v>300</v>
      </c>
      <c r="H236" s="63">
        <v>-330</v>
      </c>
      <c r="I236" s="63">
        <v>100</v>
      </c>
      <c r="J236" s="63">
        <v>-70</v>
      </c>
      <c r="K236" s="63">
        <v>0</v>
      </c>
      <c r="L236" s="63">
        <v>9040</v>
      </c>
      <c r="M236" s="63" t="s">
        <v>1544</v>
      </c>
      <c r="N236" s="64"/>
      <c r="O236" s="64"/>
      <c r="P236" s="64"/>
      <c r="Q236" s="64"/>
      <c r="R236" s="64"/>
    </row>
    <row r="237" spans="1:18" x14ac:dyDescent="0.3">
      <c r="A237" s="61" t="s">
        <v>1545</v>
      </c>
      <c r="B237" s="61" t="s">
        <v>198</v>
      </c>
      <c r="C237" s="61" t="s">
        <v>2115</v>
      </c>
      <c r="D237" s="61" t="s">
        <v>2116</v>
      </c>
      <c r="E237" s="61" t="s">
        <v>2117</v>
      </c>
      <c r="F237" s="63">
        <v>6340</v>
      </c>
      <c r="G237" s="63">
        <v>170</v>
      </c>
      <c r="H237" s="63">
        <v>-290</v>
      </c>
      <c r="I237" s="63">
        <v>40</v>
      </c>
      <c r="J237" s="63">
        <v>-30</v>
      </c>
      <c r="K237" s="63">
        <v>-110</v>
      </c>
      <c r="L237" s="63">
        <v>6230</v>
      </c>
      <c r="M237" s="63" t="s">
        <v>1544</v>
      </c>
      <c r="N237" s="64"/>
      <c r="O237" s="64"/>
      <c r="P237" s="64"/>
      <c r="Q237" s="64"/>
      <c r="R237" s="64"/>
    </row>
    <row r="238" spans="1:18" x14ac:dyDescent="0.3">
      <c r="A238" s="61" t="s">
        <v>1545</v>
      </c>
      <c r="B238" s="61" t="s">
        <v>198</v>
      </c>
      <c r="C238" s="61" t="s">
        <v>2118</v>
      </c>
      <c r="D238" s="61" t="s">
        <v>2119</v>
      </c>
      <c r="E238" s="61" t="s">
        <v>2120</v>
      </c>
      <c r="F238" s="63">
        <v>7890</v>
      </c>
      <c r="G238" s="63">
        <v>230</v>
      </c>
      <c r="H238" s="63">
        <v>-210</v>
      </c>
      <c r="I238" s="63">
        <v>240</v>
      </c>
      <c r="J238" s="63">
        <v>-10</v>
      </c>
      <c r="K238" s="63">
        <v>250</v>
      </c>
      <c r="L238" s="63">
        <v>8130</v>
      </c>
      <c r="M238" s="63" t="s">
        <v>1544</v>
      </c>
      <c r="N238" s="64"/>
      <c r="O238" s="64"/>
      <c r="P238" s="64"/>
      <c r="Q238" s="64"/>
      <c r="R238" s="64"/>
    </row>
    <row r="239" spans="1:18" x14ac:dyDescent="0.3">
      <c r="A239" s="61" t="s">
        <v>1545</v>
      </c>
      <c r="B239" s="61" t="s">
        <v>198</v>
      </c>
      <c r="C239" s="61" t="s">
        <v>2121</v>
      </c>
      <c r="D239" s="61" t="s">
        <v>2122</v>
      </c>
      <c r="E239" s="61" t="s">
        <v>2123</v>
      </c>
      <c r="F239" s="63">
        <v>12920</v>
      </c>
      <c r="G239" s="63">
        <v>520</v>
      </c>
      <c r="H239" s="63">
        <v>-690</v>
      </c>
      <c r="I239" s="63">
        <v>450</v>
      </c>
      <c r="J239" s="63">
        <v>-110</v>
      </c>
      <c r="K239" s="63">
        <v>180</v>
      </c>
      <c r="L239" s="63">
        <v>13100</v>
      </c>
      <c r="M239" s="63" t="s">
        <v>1544</v>
      </c>
      <c r="N239" s="64"/>
      <c r="O239" s="64"/>
      <c r="P239" s="64"/>
      <c r="Q239" s="64"/>
      <c r="R239" s="64"/>
    </row>
    <row r="240" spans="1:18" x14ac:dyDescent="0.3">
      <c r="A240" s="61" t="s">
        <v>1545</v>
      </c>
      <c r="B240" s="61" t="s">
        <v>198</v>
      </c>
      <c r="C240" s="61" t="s">
        <v>2124</v>
      </c>
      <c r="D240" s="61" t="s">
        <v>2125</v>
      </c>
      <c r="E240" s="61" t="s">
        <v>2126</v>
      </c>
      <c r="F240" s="63">
        <v>18330</v>
      </c>
      <c r="G240" s="63">
        <v>750</v>
      </c>
      <c r="H240" s="63">
        <v>-1100</v>
      </c>
      <c r="I240" s="63">
        <v>380</v>
      </c>
      <c r="J240" s="63">
        <v>-260</v>
      </c>
      <c r="K240" s="63">
        <v>-230</v>
      </c>
      <c r="L240" s="63">
        <v>18100</v>
      </c>
      <c r="M240" s="63" t="s">
        <v>1544</v>
      </c>
      <c r="N240" s="64"/>
      <c r="O240" s="64"/>
      <c r="P240" s="64"/>
      <c r="Q240" s="64"/>
      <c r="R240" s="64"/>
    </row>
    <row r="241" spans="1:18" x14ac:dyDescent="0.3">
      <c r="A241" s="61" t="s">
        <v>1545</v>
      </c>
      <c r="B241" s="61" t="s">
        <v>198</v>
      </c>
      <c r="C241" s="61" t="s">
        <v>2127</v>
      </c>
      <c r="D241" s="61" t="s">
        <v>2128</v>
      </c>
      <c r="E241" s="61" t="s">
        <v>2129</v>
      </c>
      <c r="F241" s="63">
        <v>8660</v>
      </c>
      <c r="G241" s="63">
        <v>360</v>
      </c>
      <c r="H241" s="63">
        <v>-630</v>
      </c>
      <c r="I241" s="63">
        <v>120</v>
      </c>
      <c r="J241" s="63">
        <v>-50</v>
      </c>
      <c r="K241" s="63">
        <v>-210</v>
      </c>
      <c r="L241" s="63">
        <v>8450</v>
      </c>
      <c r="M241" s="63" t="s">
        <v>1544</v>
      </c>
      <c r="N241" s="64"/>
      <c r="O241" s="64"/>
      <c r="P241" s="64"/>
      <c r="Q241" s="64"/>
      <c r="R241" s="64"/>
    </row>
    <row r="242" spans="1:18" x14ac:dyDescent="0.3">
      <c r="A242" s="61" t="s">
        <v>1545</v>
      </c>
      <c r="B242" s="61" t="s">
        <v>198</v>
      </c>
      <c r="C242" s="61" t="s">
        <v>2130</v>
      </c>
      <c r="D242" s="61" t="s">
        <v>2131</v>
      </c>
      <c r="E242" s="61" t="s">
        <v>2132</v>
      </c>
      <c r="F242" s="63">
        <v>37270</v>
      </c>
      <c r="G242" s="63">
        <v>1260</v>
      </c>
      <c r="H242" s="63">
        <v>-2630</v>
      </c>
      <c r="I242" s="63">
        <v>760</v>
      </c>
      <c r="J242" s="63">
        <v>-400</v>
      </c>
      <c r="K242" s="63">
        <v>-1010</v>
      </c>
      <c r="L242" s="63">
        <v>36270</v>
      </c>
      <c r="M242" s="63" t="s">
        <v>1544</v>
      </c>
      <c r="N242" s="64"/>
      <c r="O242" s="64"/>
      <c r="P242" s="64"/>
      <c r="Q242" s="64"/>
      <c r="R242" s="64"/>
    </row>
    <row r="243" spans="1:18" ht="20.149999999999999" customHeight="1" x14ac:dyDescent="0.3">
      <c r="A243" s="76" t="s">
        <v>1567</v>
      </c>
      <c r="B243" s="76" t="s">
        <v>198</v>
      </c>
      <c r="C243" s="76" t="s">
        <v>198</v>
      </c>
      <c r="D243" s="76" t="s">
        <v>2133</v>
      </c>
      <c r="E243" s="76" t="s">
        <v>2134</v>
      </c>
      <c r="F243" s="77">
        <v>128600</v>
      </c>
      <c r="G243" s="77">
        <v>4040</v>
      </c>
      <c r="H243" s="77">
        <v>-5120</v>
      </c>
      <c r="I243" s="77">
        <v>2020</v>
      </c>
      <c r="J243" s="77">
        <v>-770</v>
      </c>
      <c r="K243" s="77">
        <v>170</v>
      </c>
      <c r="L243" s="77">
        <v>128760</v>
      </c>
      <c r="M243" s="77" t="s">
        <v>1544</v>
      </c>
      <c r="N243" s="64"/>
      <c r="O243" s="64"/>
      <c r="P243" s="64"/>
      <c r="Q243" s="64"/>
      <c r="R243" s="64"/>
    </row>
    <row r="244" spans="1:18" x14ac:dyDescent="0.3">
      <c r="A244" s="61" t="s">
        <v>1545</v>
      </c>
      <c r="B244" s="61" t="s">
        <v>198</v>
      </c>
      <c r="C244" s="61" t="s">
        <v>2135</v>
      </c>
      <c r="D244" s="61" t="s">
        <v>2136</v>
      </c>
      <c r="E244" s="61" t="s">
        <v>2137</v>
      </c>
      <c r="F244" s="63">
        <v>4390</v>
      </c>
      <c r="G244" s="63">
        <v>530</v>
      </c>
      <c r="H244" s="63">
        <v>-440</v>
      </c>
      <c r="I244" s="63">
        <v>70</v>
      </c>
      <c r="J244" s="63">
        <v>-30</v>
      </c>
      <c r="K244" s="63">
        <v>130</v>
      </c>
      <c r="L244" s="63">
        <v>4510</v>
      </c>
      <c r="M244" s="63" t="s">
        <v>1544</v>
      </c>
      <c r="N244" s="64"/>
      <c r="O244" s="64"/>
      <c r="P244" s="64"/>
      <c r="Q244" s="64"/>
      <c r="R244" s="64"/>
    </row>
    <row r="245" spans="1:18" x14ac:dyDescent="0.3">
      <c r="A245" s="61" t="s">
        <v>1545</v>
      </c>
      <c r="B245" s="61" t="s">
        <v>198</v>
      </c>
      <c r="C245" s="61" t="s">
        <v>2138</v>
      </c>
      <c r="D245" s="61" t="s">
        <v>2139</v>
      </c>
      <c r="E245" s="61" t="s">
        <v>2140</v>
      </c>
      <c r="F245" s="63">
        <v>8270</v>
      </c>
      <c r="G245" s="63">
        <v>170</v>
      </c>
      <c r="H245" s="63">
        <v>-380</v>
      </c>
      <c r="I245" s="63">
        <v>100</v>
      </c>
      <c r="J245" s="63">
        <v>-40</v>
      </c>
      <c r="K245" s="63">
        <v>-140</v>
      </c>
      <c r="L245" s="63">
        <v>8130</v>
      </c>
      <c r="M245" s="63" t="s">
        <v>1544</v>
      </c>
      <c r="N245" s="64"/>
      <c r="O245" s="64"/>
      <c r="P245" s="64"/>
      <c r="Q245" s="64"/>
      <c r="R245" s="64"/>
    </row>
    <row r="246" spans="1:18" x14ac:dyDescent="0.3">
      <c r="A246" s="61" t="s">
        <v>1545</v>
      </c>
      <c r="B246" s="61" t="s">
        <v>198</v>
      </c>
      <c r="C246" s="61" t="s">
        <v>2141</v>
      </c>
      <c r="D246" s="61" t="s">
        <v>2142</v>
      </c>
      <c r="E246" s="61" t="s">
        <v>2143</v>
      </c>
      <c r="F246" s="63">
        <v>5370</v>
      </c>
      <c r="G246" s="63">
        <v>120</v>
      </c>
      <c r="H246" s="63">
        <v>-100</v>
      </c>
      <c r="I246" s="63">
        <v>40</v>
      </c>
      <c r="J246" s="63">
        <v>-10</v>
      </c>
      <c r="K246" s="63">
        <v>50</v>
      </c>
      <c r="L246" s="63">
        <v>5420</v>
      </c>
      <c r="M246" s="63" t="s">
        <v>1544</v>
      </c>
      <c r="N246" s="64"/>
      <c r="O246" s="64"/>
      <c r="P246" s="64"/>
      <c r="Q246" s="64"/>
      <c r="R246" s="64"/>
    </row>
    <row r="247" spans="1:18" x14ac:dyDescent="0.3">
      <c r="A247" s="61" t="s">
        <v>1545</v>
      </c>
      <c r="B247" s="61" t="s">
        <v>198</v>
      </c>
      <c r="C247" s="61" t="s">
        <v>2144</v>
      </c>
      <c r="D247" s="61" t="s">
        <v>2145</v>
      </c>
      <c r="E247" s="61" t="s">
        <v>2146</v>
      </c>
      <c r="F247" s="63">
        <v>9030</v>
      </c>
      <c r="G247" s="63">
        <v>310</v>
      </c>
      <c r="H247" s="63">
        <v>-300</v>
      </c>
      <c r="I247" s="63">
        <v>220</v>
      </c>
      <c r="J247" s="63">
        <v>-100</v>
      </c>
      <c r="K247" s="63">
        <v>140</v>
      </c>
      <c r="L247" s="63">
        <v>9160</v>
      </c>
      <c r="M247" s="63" t="s">
        <v>1544</v>
      </c>
      <c r="N247" s="64"/>
      <c r="O247" s="64"/>
      <c r="P247" s="64"/>
      <c r="Q247" s="64"/>
      <c r="R247" s="64"/>
    </row>
    <row r="248" spans="1:18" x14ac:dyDescent="0.3">
      <c r="A248" s="61" t="s">
        <v>1545</v>
      </c>
      <c r="B248" s="61" t="s">
        <v>198</v>
      </c>
      <c r="C248" s="61" t="s">
        <v>2147</v>
      </c>
      <c r="D248" s="61" t="s">
        <v>2148</v>
      </c>
      <c r="E248" s="61" t="s">
        <v>2149</v>
      </c>
      <c r="F248" s="63">
        <v>7400</v>
      </c>
      <c r="G248" s="63">
        <v>310</v>
      </c>
      <c r="H248" s="63">
        <v>-320</v>
      </c>
      <c r="I248" s="63">
        <v>120</v>
      </c>
      <c r="J248" s="63">
        <v>-60</v>
      </c>
      <c r="K248" s="63">
        <v>40</v>
      </c>
      <c r="L248" s="63">
        <v>7450</v>
      </c>
      <c r="M248" s="63" t="s">
        <v>1544</v>
      </c>
      <c r="N248" s="64"/>
      <c r="O248" s="64"/>
      <c r="P248" s="64"/>
      <c r="Q248" s="64"/>
      <c r="R248" s="64"/>
    </row>
    <row r="249" spans="1:18" x14ac:dyDescent="0.3">
      <c r="A249" s="61" t="s">
        <v>1545</v>
      </c>
      <c r="B249" s="61" t="s">
        <v>198</v>
      </c>
      <c r="C249" s="61" t="s">
        <v>2150</v>
      </c>
      <c r="D249" s="61" t="s">
        <v>2151</v>
      </c>
      <c r="E249" s="61" t="s">
        <v>2152</v>
      </c>
      <c r="F249" s="63">
        <v>8840</v>
      </c>
      <c r="G249" s="63">
        <v>130</v>
      </c>
      <c r="H249" s="63">
        <v>-430</v>
      </c>
      <c r="I249" s="63">
        <v>60</v>
      </c>
      <c r="J249" s="63">
        <v>-20</v>
      </c>
      <c r="K249" s="63">
        <v>-260</v>
      </c>
      <c r="L249" s="63">
        <v>8580</v>
      </c>
      <c r="M249" s="63" t="s">
        <v>1544</v>
      </c>
      <c r="N249" s="64"/>
      <c r="O249" s="64"/>
      <c r="P249" s="64"/>
      <c r="Q249" s="64"/>
      <c r="R249" s="64"/>
    </row>
    <row r="250" spans="1:18" x14ac:dyDescent="0.3">
      <c r="A250" s="61" t="s">
        <v>1545</v>
      </c>
      <c r="B250" s="61" t="s">
        <v>198</v>
      </c>
      <c r="C250" s="61" t="s">
        <v>2153</v>
      </c>
      <c r="D250" s="61" t="s">
        <v>2154</v>
      </c>
      <c r="E250" s="61" t="s">
        <v>2155</v>
      </c>
      <c r="F250" s="63">
        <v>10880</v>
      </c>
      <c r="G250" s="63">
        <v>410</v>
      </c>
      <c r="H250" s="63">
        <v>-510</v>
      </c>
      <c r="I250" s="63">
        <v>220</v>
      </c>
      <c r="J250" s="63">
        <v>-100</v>
      </c>
      <c r="K250" s="63">
        <v>20</v>
      </c>
      <c r="L250" s="63">
        <v>10900</v>
      </c>
      <c r="M250" s="63" t="s">
        <v>1544</v>
      </c>
      <c r="N250" s="64"/>
      <c r="O250" s="64"/>
      <c r="P250" s="64"/>
      <c r="Q250" s="64"/>
      <c r="R250" s="64"/>
    </row>
    <row r="251" spans="1:18" x14ac:dyDescent="0.3">
      <c r="A251" s="61" t="s">
        <v>1545</v>
      </c>
      <c r="B251" s="61" t="s">
        <v>198</v>
      </c>
      <c r="C251" s="61" t="s">
        <v>2156</v>
      </c>
      <c r="D251" s="61" t="s">
        <v>2157</v>
      </c>
      <c r="E251" s="61" t="s">
        <v>2158</v>
      </c>
      <c r="F251" s="63">
        <v>7090</v>
      </c>
      <c r="G251" s="63">
        <v>220</v>
      </c>
      <c r="H251" s="63">
        <v>-260</v>
      </c>
      <c r="I251" s="63">
        <v>100</v>
      </c>
      <c r="J251" s="63">
        <v>-50</v>
      </c>
      <c r="K251" s="63">
        <v>10</v>
      </c>
      <c r="L251" s="63">
        <v>7100</v>
      </c>
      <c r="M251" s="63" t="s">
        <v>1544</v>
      </c>
      <c r="N251" s="64"/>
      <c r="O251" s="64"/>
      <c r="P251" s="64"/>
      <c r="Q251" s="64"/>
      <c r="R251" s="64"/>
    </row>
    <row r="252" spans="1:18" x14ac:dyDescent="0.3">
      <c r="A252" s="61" t="s">
        <v>1545</v>
      </c>
      <c r="B252" s="61" t="s">
        <v>198</v>
      </c>
      <c r="C252" s="61" t="s">
        <v>2159</v>
      </c>
      <c r="D252" s="61" t="s">
        <v>2160</v>
      </c>
      <c r="E252" s="61" t="s">
        <v>2161</v>
      </c>
      <c r="F252" s="63">
        <v>6190</v>
      </c>
      <c r="G252" s="63">
        <v>170</v>
      </c>
      <c r="H252" s="63">
        <v>-230</v>
      </c>
      <c r="I252" s="63">
        <v>100</v>
      </c>
      <c r="J252" s="63">
        <v>-40</v>
      </c>
      <c r="K252" s="63">
        <v>-10</v>
      </c>
      <c r="L252" s="63">
        <v>6180</v>
      </c>
      <c r="M252" s="63" t="s">
        <v>1544</v>
      </c>
      <c r="N252" s="64"/>
      <c r="O252" s="64"/>
      <c r="P252" s="64"/>
      <c r="Q252" s="64"/>
      <c r="R252" s="64"/>
    </row>
    <row r="253" spans="1:18" x14ac:dyDescent="0.3">
      <c r="A253" s="61" t="s">
        <v>1545</v>
      </c>
      <c r="B253" s="61" t="s">
        <v>198</v>
      </c>
      <c r="C253" s="61" t="s">
        <v>2162</v>
      </c>
      <c r="D253" s="61" t="s">
        <v>2163</v>
      </c>
      <c r="E253" s="61" t="s">
        <v>2164</v>
      </c>
      <c r="F253" s="63">
        <v>5530</v>
      </c>
      <c r="G253" s="63">
        <v>150</v>
      </c>
      <c r="H253" s="63">
        <v>-130</v>
      </c>
      <c r="I253" s="63">
        <v>60</v>
      </c>
      <c r="J253" s="63">
        <v>-30</v>
      </c>
      <c r="K253" s="63">
        <v>50</v>
      </c>
      <c r="L253" s="63">
        <v>5580</v>
      </c>
      <c r="M253" s="63" t="s">
        <v>1544</v>
      </c>
      <c r="N253" s="64"/>
      <c r="O253" s="64"/>
      <c r="P253" s="64"/>
      <c r="Q253" s="64"/>
      <c r="R253" s="64"/>
    </row>
    <row r="254" spans="1:18" x14ac:dyDescent="0.3">
      <c r="A254" s="61" t="s">
        <v>1545</v>
      </c>
      <c r="B254" s="61" t="s">
        <v>198</v>
      </c>
      <c r="C254" s="61" t="s">
        <v>2165</v>
      </c>
      <c r="D254" s="61" t="s">
        <v>2166</v>
      </c>
      <c r="E254" s="61" t="s">
        <v>2167</v>
      </c>
      <c r="F254" s="63">
        <v>6050</v>
      </c>
      <c r="G254" s="63">
        <v>50</v>
      </c>
      <c r="H254" s="63">
        <v>-100</v>
      </c>
      <c r="I254" s="63">
        <v>70</v>
      </c>
      <c r="J254" s="63">
        <v>-40</v>
      </c>
      <c r="K254" s="63">
        <v>-20</v>
      </c>
      <c r="L254" s="63">
        <v>6030</v>
      </c>
      <c r="M254" s="63" t="s">
        <v>1544</v>
      </c>
      <c r="N254" s="64"/>
      <c r="O254" s="64"/>
      <c r="P254" s="64"/>
      <c r="Q254" s="64"/>
      <c r="R254" s="64"/>
    </row>
    <row r="255" spans="1:18" x14ac:dyDescent="0.3">
      <c r="A255" s="61" t="s">
        <v>1545</v>
      </c>
      <c r="B255" s="61" t="s">
        <v>198</v>
      </c>
      <c r="C255" s="61" t="s">
        <v>2168</v>
      </c>
      <c r="D255" s="61" t="s">
        <v>2169</v>
      </c>
      <c r="E255" s="61" t="s">
        <v>2170</v>
      </c>
      <c r="F255" s="63">
        <v>8930</v>
      </c>
      <c r="G255" s="63">
        <v>350</v>
      </c>
      <c r="H255" s="63">
        <v>-530</v>
      </c>
      <c r="I255" s="63">
        <v>200</v>
      </c>
      <c r="J255" s="63">
        <v>-60</v>
      </c>
      <c r="K255" s="63">
        <v>-50</v>
      </c>
      <c r="L255" s="63">
        <v>8890</v>
      </c>
      <c r="M255" s="63" t="s">
        <v>1544</v>
      </c>
      <c r="N255" s="64"/>
      <c r="O255" s="64"/>
      <c r="P255" s="64"/>
      <c r="Q255" s="64"/>
      <c r="R255" s="64"/>
    </row>
    <row r="256" spans="1:18" x14ac:dyDescent="0.3">
      <c r="A256" s="61" t="s">
        <v>1545</v>
      </c>
      <c r="B256" s="61" t="s">
        <v>198</v>
      </c>
      <c r="C256" s="61" t="s">
        <v>2171</v>
      </c>
      <c r="D256" s="61" t="s">
        <v>2172</v>
      </c>
      <c r="E256" s="61" t="s">
        <v>2173</v>
      </c>
      <c r="F256" s="63">
        <v>7650</v>
      </c>
      <c r="G256" s="63">
        <v>330</v>
      </c>
      <c r="H256" s="63">
        <v>-330</v>
      </c>
      <c r="I256" s="63">
        <v>140</v>
      </c>
      <c r="J256" s="63">
        <v>-30</v>
      </c>
      <c r="K256" s="63">
        <v>110</v>
      </c>
      <c r="L256" s="63">
        <v>7760</v>
      </c>
      <c r="M256" s="63" t="s">
        <v>1544</v>
      </c>
      <c r="N256" s="64"/>
      <c r="O256" s="64"/>
      <c r="P256" s="64"/>
      <c r="Q256" s="64"/>
      <c r="R256" s="64"/>
    </row>
    <row r="257" spans="1:18" x14ac:dyDescent="0.3">
      <c r="A257" s="61" t="s">
        <v>1545</v>
      </c>
      <c r="B257" s="61" t="s">
        <v>198</v>
      </c>
      <c r="C257" s="61" t="s">
        <v>2174</v>
      </c>
      <c r="D257" s="61" t="s">
        <v>2175</v>
      </c>
      <c r="E257" s="61" t="s">
        <v>2176</v>
      </c>
      <c r="F257" s="63">
        <v>4560</v>
      </c>
      <c r="G257" s="63">
        <v>130</v>
      </c>
      <c r="H257" s="63">
        <v>-190</v>
      </c>
      <c r="I257" s="63">
        <v>70</v>
      </c>
      <c r="J257" s="63">
        <v>-10</v>
      </c>
      <c r="K257" s="63">
        <v>-10</v>
      </c>
      <c r="L257" s="63">
        <v>4550</v>
      </c>
      <c r="M257" s="63" t="s">
        <v>1544</v>
      </c>
      <c r="N257" s="64"/>
      <c r="O257" s="64"/>
      <c r="P257" s="64"/>
      <c r="Q257" s="64"/>
      <c r="R257" s="64"/>
    </row>
    <row r="258" spans="1:18" x14ac:dyDescent="0.3">
      <c r="A258" s="61" t="s">
        <v>1545</v>
      </c>
      <c r="B258" s="61" t="s">
        <v>198</v>
      </c>
      <c r="C258" s="61" t="s">
        <v>2177</v>
      </c>
      <c r="D258" s="61" t="s">
        <v>2178</v>
      </c>
      <c r="E258" s="61" t="s">
        <v>2179</v>
      </c>
      <c r="F258" s="63">
        <v>5350</v>
      </c>
      <c r="G258" s="63">
        <v>140</v>
      </c>
      <c r="H258" s="63">
        <v>-220</v>
      </c>
      <c r="I258" s="63">
        <v>90</v>
      </c>
      <c r="J258" s="63">
        <v>-20</v>
      </c>
      <c r="K258" s="63">
        <v>-10</v>
      </c>
      <c r="L258" s="63">
        <v>5340</v>
      </c>
      <c r="M258" s="63" t="s">
        <v>1544</v>
      </c>
      <c r="N258" s="64"/>
      <c r="O258" s="64"/>
      <c r="P258" s="64"/>
      <c r="Q258" s="64"/>
      <c r="R258" s="64"/>
    </row>
    <row r="259" spans="1:18" x14ac:dyDescent="0.3">
      <c r="A259" s="61" t="s">
        <v>1545</v>
      </c>
      <c r="B259" s="61" t="s">
        <v>198</v>
      </c>
      <c r="C259" s="61" t="s">
        <v>2180</v>
      </c>
      <c r="D259" s="61" t="s">
        <v>2181</v>
      </c>
      <c r="E259" s="61" t="s">
        <v>2182</v>
      </c>
      <c r="F259" s="63">
        <v>6630</v>
      </c>
      <c r="G259" s="63">
        <v>220</v>
      </c>
      <c r="H259" s="63">
        <v>-200</v>
      </c>
      <c r="I259" s="63">
        <v>110</v>
      </c>
      <c r="J259" s="63">
        <v>-70</v>
      </c>
      <c r="K259" s="63">
        <v>50</v>
      </c>
      <c r="L259" s="63">
        <v>6680</v>
      </c>
      <c r="M259" s="63" t="s">
        <v>1544</v>
      </c>
      <c r="N259" s="64"/>
      <c r="O259" s="64"/>
      <c r="P259" s="64"/>
      <c r="Q259" s="64"/>
      <c r="R259" s="64"/>
    </row>
    <row r="260" spans="1:18" x14ac:dyDescent="0.3">
      <c r="A260" s="61" t="s">
        <v>1545</v>
      </c>
      <c r="B260" s="61" t="s">
        <v>198</v>
      </c>
      <c r="C260" s="61" t="s">
        <v>2183</v>
      </c>
      <c r="D260" s="61" t="s">
        <v>2184</v>
      </c>
      <c r="E260" s="61" t="s">
        <v>2185</v>
      </c>
      <c r="F260" s="63">
        <v>5710</v>
      </c>
      <c r="G260" s="63">
        <v>110</v>
      </c>
      <c r="H260" s="63">
        <v>-160</v>
      </c>
      <c r="I260" s="63">
        <v>60</v>
      </c>
      <c r="J260" s="63">
        <v>-10</v>
      </c>
      <c r="K260" s="63">
        <v>-10</v>
      </c>
      <c r="L260" s="63">
        <v>5700</v>
      </c>
      <c r="M260" s="63" t="s">
        <v>1544</v>
      </c>
      <c r="N260" s="64"/>
      <c r="O260" s="64"/>
      <c r="P260" s="64"/>
      <c r="Q260" s="64"/>
      <c r="R260" s="64"/>
    </row>
    <row r="261" spans="1:18" x14ac:dyDescent="0.3">
      <c r="A261" s="61" t="s">
        <v>1545</v>
      </c>
      <c r="B261" s="61" t="s">
        <v>198</v>
      </c>
      <c r="C261" s="61" t="s">
        <v>2186</v>
      </c>
      <c r="D261" s="61" t="s">
        <v>2187</v>
      </c>
      <c r="E261" s="61" t="s">
        <v>2188</v>
      </c>
      <c r="F261" s="63">
        <v>3990</v>
      </c>
      <c r="G261" s="63">
        <v>70</v>
      </c>
      <c r="H261" s="63">
        <v>-130</v>
      </c>
      <c r="I261" s="63">
        <v>50</v>
      </c>
      <c r="J261" s="63">
        <v>-30</v>
      </c>
      <c r="K261" s="63">
        <v>-40</v>
      </c>
      <c r="L261" s="63">
        <v>3950</v>
      </c>
      <c r="M261" s="63" t="s">
        <v>1544</v>
      </c>
      <c r="N261" s="64"/>
      <c r="O261" s="64"/>
      <c r="P261" s="64"/>
      <c r="Q261" s="64"/>
      <c r="R261" s="64"/>
    </row>
    <row r="262" spans="1:18" x14ac:dyDescent="0.3">
      <c r="A262" s="61" t="s">
        <v>1545</v>
      </c>
      <c r="B262" s="61" t="s">
        <v>198</v>
      </c>
      <c r="C262" s="61" t="s">
        <v>2189</v>
      </c>
      <c r="D262" s="61" t="s">
        <v>2190</v>
      </c>
      <c r="E262" s="61" t="s">
        <v>2191</v>
      </c>
      <c r="F262" s="63">
        <v>6750</v>
      </c>
      <c r="G262" s="63">
        <v>130</v>
      </c>
      <c r="H262" s="63">
        <v>-180</v>
      </c>
      <c r="I262" s="63">
        <v>160</v>
      </c>
      <c r="J262" s="63">
        <v>-20</v>
      </c>
      <c r="K262" s="63">
        <v>90</v>
      </c>
      <c r="L262" s="63">
        <v>6840</v>
      </c>
      <c r="M262" s="63" t="s">
        <v>1544</v>
      </c>
      <c r="N262" s="64"/>
      <c r="O262" s="64"/>
      <c r="P262" s="64"/>
      <c r="Q262" s="64"/>
      <c r="R262" s="64"/>
    </row>
    <row r="263" spans="1:18" ht="25" customHeight="1" x14ac:dyDescent="0.3">
      <c r="A263" s="76" t="s">
        <v>350</v>
      </c>
      <c r="B263" s="76" t="s">
        <v>198</v>
      </c>
      <c r="C263" s="76" t="s">
        <v>198</v>
      </c>
      <c r="D263" s="76" t="s">
        <v>1154</v>
      </c>
      <c r="E263" s="76" t="s">
        <v>1155</v>
      </c>
      <c r="F263" s="77">
        <v>295990</v>
      </c>
      <c r="G263" s="77">
        <v>11680</v>
      </c>
      <c r="H263" s="77">
        <v>-14620</v>
      </c>
      <c r="I263" s="77">
        <v>4210</v>
      </c>
      <c r="J263" s="77">
        <v>-2340</v>
      </c>
      <c r="K263" s="77">
        <v>-1070</v>
      </c>
      <c r="L263" s="77">
        <v>294920</v>
      </c>
      <c r="M263" s="77" t="s">
        <v>1544</v>
      </c>
      <c r="N263" s="64"/>
      <c r="O263" s="64"/>
      <c r="P263" s="64"/>
      <c r="Q263" s="64"/>
      <c r="R263" s="64"/>
    </row>
    <row r="264" spans="1:18" x14ac:dyDescent="0.3">
      <c r="A264" s="61" t="s">
        <v>1545</v>
      </c>
      <c r="B264" s="61" t="s">
        <v>198</v>
      </c>
      <c r="C264" s="61" t="s">
        <v>2192</v>
      </c>
      <c r="D264" s="61" t="s">
        <v>2193</v>
      </c>
      <c r="E264" s="61" t="s">
        <v>2194</v>
      </c>
      <c r="F264" s="63">
        <v>2650</v>
      </c>
      <c r="G264" s="63">
        <v>50</v>
      </c>
      <c r="H264" s="63">
        <v>-100</v>
      </c>
      <c r="I264" s="63">
        <v>30</v>
      </c>
      <c r="J264" s="63">
        <v>-10</v>
      </c>
      <c r="K264" s="63">
        <v>-30</v>
      </c>
      <c r="L264" s="63">
        <v>2620</v>
      </c>
      <c r="M264" s="63" t="s">
        <v>1544</v>
      </c>
      <c r="N264" s="64"/>
      <c r="O264" s="64"/>
      <c r="P264" s="64"/>
      <c r="Q264" s="64"/>
      <c r="R264" s="64"/>
    </row>
    <row r="265" spans="1:18" x14ac:dyDescent="0.3">
      <c r="A265" s="61" t="s">
        <v>1545</v>
      </c>
      <c r="B265" s="61" t="s">
        <v>198</v>
      </c>
      <c r="C265" s="61" t="s">
        <v>2195</v>
      </c>
      <c r="D265" s="61" t="s">
        <v>2196</v>
      </c>
      <c r="E265" s="61" t="s">
        <v>2197</v>
      </c>
      <c r="F265" s="63">
        <v>11510</v>
      </c>
      <c r="G265" s="63">
        <v>390</v>
      </c>
      <c r="H265" s="63">
        <v>-550</v>
      </c>
      <c r="I265" s="63">
        <v>130</v>
      </c>
      <c r="J265" s="63">
        <v>-60</v>
      </c>
      <c r="K265" s="63">
        <v>-90</v>
      </c>
      <c r="L265" s="63">
        <v>11410</v>
      </c>
      <c r="M265" s="63" t="s">
        <v>1544</v>
      </c>
      <c r="N265" s="64"/>
      <c r="O265" s="64"/>
      <c r="P265" s="64"/>
      <c r="Q265" s="64"/>
      <c r="R265" s="64"/>
    </row>
    <row r="266" spans="1:18" x14ac:dyDescent="0.3">
      <c r="A266" s="61" t="s">
        <v>1545</v>
      </c>
      <c r="B266" s="61" t="s">
        <v>198</v>
      </c>
      <c r="C266" s="61" t="s">
        <v>2198</v>
      </c>
      <c r="D266" s="61" t="s">
        <v>2199</v>
      </c>
      <c r="E266" s="61" t="s">
        <v>128</v>
      </c>
      <c r="F266" s="63">
        <v>15450</v>
      </c>
      <c r="G266" s="63">
        <v>720</v>
      </c>
      <c r="H266" s="63">
        <v>-690</v>
      </c>
      <c r="I266" s="63">
        <v>180</v>
      </c>
      <c r="J266" s="63">
        <v>-170</v>
      </c>
      <c r="K266" s="63">
        <v>40</v>
      </c>
      <c r="L266" s="63">
        <v>15490</v>
      </c>
      <c r="M266" s="63" t="s">
        <v>127</v>
      </c>
      <c r="N266" s="64"/>
      <c r="O266" s="64"/>
      <c r="P266" s="64"/>
      <c r="Q266" s="64"/>
      <c r="R266" s="64"/>
    </row>
    <row r="267" spans="1:18" x14ac:dyDescent="0.3">
      <c r="A267" s="61" t="s">
        <v>1545</v>
      </c>
      <c r="B267" s="61" t="s">
        <v>2200</v>
      </c>
      <c r="C267" s="61" t="s">
        <v>2201</v>
      </c>
      <c r="D267" s="61" t="s">
        <v>2202</v>
      </c>
      <c r="E267" s="61" t="s">
        <v>2203</v>
      </c>
      <c r="F267" s="63">
        <v>5540</v>
      </c>
      <c r="G267" s="63">
        <v>270</v>
      </c>
      <c r="H267" s="63">
        <v>-250</v>
      </c>
      <c r="I267" s="63">
        <v>60</v>
      </c>
      <c r="J267" s="63">
        <v>-30</v>
      </c>
      <c r="K267" s="63">
        <v>50</v>
      </c>
      <c r="L267" s="63">
        <v>5590</v>
      </c>
      <c r="M267" s="63" t="s">
        <v>127</v>
      </c>
      <c r="N267" s="64"/>
      <c r="O267" s="64"/>
      <c r="P267" s="64"/>
      <c r="Q267" s="64"/>
      <c r="R267" s="64"/>
    </row>
    <row r="268" spans="1:18" x14ac:dyDescent="0.3">
      <c r="A268" s="61" t="s">
        <v>1545</v>
      </c>
      <c r="B268" s="61" t="s">
        <v>2200</v>
      </c>
      <c r="C268" s="61" t="s">
        <v>2204</v>
      </c>
      <c r="D268" s="61" t="s">
        <v>2205</v>
      </c>
      <c r="E268" s="61" t="s">
        <v>2206</v>
      </c>
      <c r="F268" s="63">
        <v>2660</v>
      </c>
      <c r="G268" s="63">
        <v>170</v>
      </c>
      <c r="H268" s="63">
        <v>-170</v>
      </c>
      <c r="I268" s="63">
        <v>40</v>
      </c>
      <c r="J268" s="63">
        <v>-20</v>
      </c>
      <c r="K268" s="63">
        <v>30</v>
      </c>
      <c r="L268" s="63">
        <v>2690</v>
      </c>
      <c r="M268" s="63" t="s">
        <v>127</v>
      </c>
      <c r="N268" s="64"/>
      <c r="O268" s="64"/>
      <c r="P268" s="64"/>
      <c r="Q268" s="64"/>
      <c r="R268" s="64"/>
    </row>
    <row r="269" spans="1:18" x14ac:dyDescent="0.3">
      <c r="A269" s="61" t="s">
        <v>1545</v>
      </c>
      <c r="B269" s="61" t="s">
        <v>2200</v>
      </c>
      <c r="C269" s="61" t="s">
        <v>2207</v>
      </c>
      <c r="D269" s="61" t="s">
        <v>2208</v>
      </c>
      <c r="E269" s="61" t="s">
        <v>2209</v>
      </c>
      <c r="F269" s="63">
        <v>2020</v>
      </c>
      <c r="G269" s="63">
        <v>50</v>
      </c>
      <c r="H269" s="63">
        <v>-60</v>
      </c>
      <c r="I269" s="63">
        <v>30</v>
      </c>
      <c r="J269" s="63">
        <v>-30</v>
      </c>
      <c r="K269" s="63">
        <v>0</v>
      </c>
      <c r="L269" s="63">
        <v>2020</v>
      </c>
      <c r="M269" s="63" t="s">
        <v>127</v>
      </c>
      <c r="N269" s="64"/>
      <c r="O269" s="64"/>
      <c r="P269" s="64"/>
      <c r="Q269" s="64"/>
      <c r="R269" s="64"/>
    </row>
    <row r="270" spans="1:18" x14ac:dyDescent="0.3">
      <c r="A270" s="61" t="s">
        <v>1545</v>
      </c>
      <c r="B270" s="61" t="s">
        <v>2200</v>
      </c>
      <c r="C270" s="61" t="s">
        <v>2210</v>
      </c>
      <c r="D270" s="61" t="s">
        <v>2211</v>
      </c>
      <c r="E270" s="61" t="s">
        <v>1337</v>
      </c>
      <c r="F270" s="63">
        <v>5230</v>
      </c>
      <c r="G270" s="63">
        <v>230</v>
      </c>
      <c r="H270" s="63">
        <v>-220</v>
      </c>
      <c r="I270" s="63">
        <v>50</v>
      </c>
      <c r="J270" s="63">
        <v>-100</v>
      </c>
      <c r="K270" s="63">
        <v>-40</v>
      </c>
      <c r="L270" s="63">
        <v>5190</v>
      </c>
      <c r="M270" s="63" t="s">
        <v>127</v>
      </c>
      <c r="N270" s="64"/>
      <c r="O270" s="64"/>
      <c r="P270" s="64"/>
      <c r="Q270" s="64"/>
      <c r="R270" s="64"/>
    </row>
    <row r="271" spans="1:18" x14ac:dyDescent="0.3">
      <c r="A271" s="61" t="s">
        <v>1545</v>
      </c>
      <c r="B271" s="61" t="s">
        <v>198</v>
      </c>
      <c r="C271" s="61" t="s">
        <v>2212</v>
      </c>
      <c r="D271" s="61" t="s">
        <v>2213</v>
      </c>
      <c r="E271" s="61" t="s">
        <v>2214</v>
      </c>
      <c r="F271" s="63">
        <v>7720</v>
      </c>
      <c r="G271" s="63">
        <v>460</v>
      </c>
      <c r="H271" s="63">
        <v>-700</v>
      </c>
      <c r="I271" s="63">
        <v>130</v>
      </c>
      <c r="J271" s="63">
        <v>-50</v>
      </c>
      <c r="K271" s="63">
        <v>-160</v>
      </c>
      <c r="L271" s="63">
        <v>7560</v>
      </c>
      <c r="M271" s="63" t="s">
        <v>1544</v>
      </c>
      <c r="N271" s="64"/>
      <c r="O271" s="64"/>
      <c r="P271" s="64"/>
      <c r="Q271" s="64"/>
      <c r="R271" s="64"/>
    </row>
    <row r="272" spans="1:18" x14ac:dyDescent="0.3">
      <c r="A272" s="61" t="s">
        <v>1545</v>
      </c>
      <c r="B272" s="61" t="s">
        <v>198</v>
      </c>
      <c r="C272" s="61" t="s">
        <v>2215</v>
      </c>
      <c r="D272" s="61" t="s">
        <v>2216</v>
      </c>
      <c r="E272" s="61" t="s">
        <v>2217</v>
      </c>
      <c r="F272" s="63">
        <v>6470</v>
      </c>
      <c r="G272" s="63">
        <v>150</v>
      </c>
      <c r="H272" s="63">
        <v>-190</v>
      </c>
      <c r="I272" s="63">
        <v>50</v>
      </c>
      <c r="J272" s="63">
        <v>-30</v>
      </c>
      <c r="K272" s="63">
        <v>-20</v>
      </c>
      <c r="L272" s="63">
        <v>6450</v>
      </c>
      <c r="M272" s="63" t="s">
        <v>1544</v>
      </c>
      <c r="N272" s="64"/>
      <c r="O272" s="64"/>
      <c r="P272" s="64"/>
      <c r="Q272" s="64"/>
      <c r="R272" s="64"/>
    </row>
    <row r="273" spans="1:18" x14ac:dyDescent="0.3">
      <c r="A273" s="61" t="s">
        <v>1545</v>
      </c>
      <c r="B273" s="61" t="s">
        <v>198</v>
      </c>
      <c r="C273" s="61" t="s">
        <v>2218</v>
      </c>
      <c r="D273" s="61" t="s">
        <v>2219</v>
      </c>
      <c r="E273" s="61" t="s">
        <v>2220</v>
      </c>
      <c r="F273" s="63">
        <v>8610</v>
      </c>
      <c r="G273" s="63">
        <v>510</v>
      </c>
      <c r="H273" s="63">
        <v>-440</v>
      </c>
      <c r="I273" s="63">
        <v>120</v>
      </c>
      <c r="J273" s="63">
        <v>-80</v>
      </c>
      <c r="K273" s="63">
        <v>100</v>
      </c>
      <c r="L273" s="63">
        <v>8710</v>
      </c>
      <c r="M273" s="63" t="s">
        <v>1544</v>
      </c>
      <c r="N273" s="64"/>
      <c r="O273" s="64"/>
      <c r="P273" s="64"/>
      <c r="Q273" s="64"/>
      <c r="R273" s="64"/>
    </row>
    <row r="274" spans="1:18" x14ac:dyDescent="0.3">
      <c r="A274" s="61" t="s">
        <v>1545</v>
      </c>
      <c r="B274" s="61" t="s">
        <v>198</v>
      </c>
      <c r="C274" s="61" t="s">
        <v>2221</v>
      </c>
      <c r="D274" s="61" t="s">
        <v>2222</v>
      </c>
      <c r="E274" s="61" t="s">
        <v>2223</v>
      </c>
      <c r="F274" s="63">
        <v>7100</v>
      </c>
      <c r="G274" s="63">
        <v>200</v>
      </c>
      <c r="H274" s="63">
        <v>-680</v>
      </c>
      <c r="I274" s="63">
        <v>70</v>
      </c>
      <c r="J274" s="63">
        <v>-50</v>
      </c>
      <c r="K274" s="63">
        <v>-460</v>
      </c>
      <c r="L274" s="63">
        <v>6640</v>
      </c>
      <c r="M274" s="63" t="s">
        <v>1544</v>
      </c>
      <c r="N274" s="64"/>
      <c r="O274" s="64"/>
      <c r="P274" s="64"/>
      <c r="Q274" s="64"/>
      <c r="R274" s="64"/>
    </row>
    <row r="275" spans="1:18" x14ac:dyDescent="0.3">
      <c r="A275" s="61" t="s">
        <v>1545</v>
      </c>
      <c r="B275" s="61" t="s">
        <v>198</v>
      </c>
      <c r="C275" s="61" t="s">
        <v>2224</v>
      </c>
      <c r="D275" s="61" t="s">
        <v>2225</v>
      </c>
      <c r="E275" s="61" t="s">
        <v>2226</v>
      </c>
      <c r="F275" s="63">
        <v>5690</v>
      </c>
      <c r="G275" s="63">
        <v>180</v>
      </c>
      <c r="H275" s="63">
        <v>-320</v>
      </c>
      <c r="I275" s="63">
        <v>130</v>
      </c>
      <c r="J275" s="63">
        <v>-20</v>
      </c>
      <c r="K275" s="63">
        <v>-30</v>
      </c>
      <c r="L275" s="63">
        <v>5660</v>
      </c>
      <c r="M275" s="63" t="s">
        <v>1544</v>
      </c>
      <c r="N275" s="64"/>
      <c r="O275" s="64"/>
      <c r="P275" s="64"/>
      <c r="Q275" s="64"/>
      <c r="R275" s="64"/>
    </row>
    <row r="276" spans="1:18" x14ac:dyDescent="0.3">
      <c r="A276" s="61" t="s">
        <v>1545</v>
      </c>
      <c r="B276" s="61" t="s">
        <v>198</v>
      </c>
      <c r="C276" s="61" t="s">
        <v>2227</v>
      </c>
      <c r="D276" s="61" t="s">
        <v>2228</v>
      </c>
      <c r="E276" s="61" t="s">
        <v>2229</v>
      </c>
      <c r="F276" s="63">
        <v>3790</v>
      </c>
      <c r="G276" s="63">
        <v>80</v>
      </c>
      <c r="H276" s="63">
        <v>-320</v>
      </c>
      <c r="I276" s="63">
        <v>50</v>
      </c>
      <c r="J276" s="63">
        <v>-160</v>
      </c>
      <c r="K276" s="63">
        <v>-350</v>
      </c>
      <c r="L276" s="63">
        <v>3440</v>
      </c>
      <c r="M276" s="63" t="s">
        <v>1544</v>
      </c>
      <c r="N276" s="64"/>
      <c r="O276" s="64"/>
      <c r="P276" s="64"/>
      <c r="Q276" s="64"/>
      <c r="R276" s="64"/>
    </row>
    <row r="277" spans="1:18" x14ac:dyDescent="0.3">
      <c r="A277" s="61" t="s">
        <v>1545</v>
      </c>
      <c r="B277" s="61" t="s">
        <v>198</v>
      </c>
      <c r="C277" s="61" t="s">
        <v>2230</v>
      </c>
      <c r="D277" s="61" t="s">
        <v>2231</v>
      </c>
      <c r="E277" s="61" t="s">
        <v>2232</v>
      </c>
      <c r="F277" s="63">
        <v>6830</v>
      </c>
      <c r="G277" s="63">
        <v>150</v>
      </c>
      <c r="H277" s="63">
        <v>-280</v>
      </c>
      <c r="I277" s="63">
        <v>70</v>
      </c>
      <c r="J277" s="63">
        <v>-60</v>
      </c>
      <c r="K277" s="63">
        <v>-130</v>
      </c>
      <c r="L277" s="63">
        <v>6700</v>
      </c>
      <c r="M277" s="63" t="s">
        <v>1544</v>
      </c>
      <c r="N277" s="64"/>
      <c r="O277" s="64"/>
      <c r="P277" s="64"/>
      <c r="Q277" s="64"/>
      <c r="R277" s="64"/>
    </row>
    <row r="278" spans="1:18" x14ac:dyDescent="0.3">
      <c r="A278" s="61" t="s">
        <v>1545</v>
      </c>
      <c r="B278" s="61" t="s">
        <v>198</v>
      </c>
      <c r="C278" s="61" t="s">
        <v>2233</v>
      </c>
      <c r="D278" s="61" t="s">
        <v>2234</v>
      </c>
      <c r="E278" s="61" t="s">
        <v>2235</v>
      </c>
      <c r="F278" s="63">
        <v>5960</v>
      </c>
      <c r="G278" s="63">
        <v>240</v>
      </c>
      <c r="H278" s="63">
        <v>-230</v>
      </c>
      <c r="I278" s="63">
        <v>100</v>
      </c>
      <c r="J278" s="63">
        <v>-50</v>
      </c>
      <c r="K278" s="63">
        <v>50</v>
      </c>
      <c r="L278" s="63">
        <v>6010</v>
      </c>
      <c r="M278" s="63" t="s">
        <v>1544</v>
      </c>
      <c r="N278" s="64"/>
      <c r="O278" s="64"/>
      <c r="P278" s="64"/>
      <c r="Q278" s="64"/>
      <c r="R278" s="64"/>
    </row>
    <row r="279" spans="1:18" x14ac:dyDescent="0.3">
      <c r="A279" s="61" t="s">
        <v>1545</v>
      </c>
      <c r="B279" s="61" t="s">
        <v>198</v>
      </c>
      <c r="C279" s="61" t="s">
        <v>2236</v>
      </c>
      <c r="D279" s="61" t="s">
        <v>2237</v>
      </c>
      <c r="E279" s="61" t="s">
        <v>2238</v>
      </c>
      <c r="F279" s="63">
        <v>4790</v>
      </c>
      <c r="G279" s="63">
        <v>140</v>
      </c>
      <c r="H279" s="63">
        <v>-220</v>
      </c>
      <c r="I279" s="63">
        <v>80</v>
      </c>
      <c r="J279" s="63">
        <v>-50</v>
      </c>
      <c r="K279" s="63">
        <v>-40</v>
      </c>
      <c r="L279" s="63">
        <v>4750</v>
      </c>
      <c r="M279" s="63" t="s">
        <v>1544</v>
      </c>
      <c r="N279" s="64"/>
      <c r="O279" s="64"/>
      <c r="P279" s="64"/>
      <c r="Q279" s="64"/>
      <c r="R279" s="64"/>
    </row>
    <row r="280" spans="1:18" x14ac:dyDescent="0.3">
      <c r="A280" s="61" t="s">
        <v>1545</v>
      </c>
      <c r="B280" s="61" t="s">
        <v>198</v>
      </c>
      <c r="C280" s="61" t="s">
        <v>2239</v>
      </c>
      <c r="D280" s="61" t="s">
        <v>2240</v>
      </c>
      <c r="E280" s="61" t="s">
        <v>2241</v>
      </c>
      <c r="F280" s="63">
        <v>4390</v>
      </c>
      <c r="G280" s="63">
        <v>190</v>
      </c>
      <c r="H280" s="63">
        <v>-240</v>
      </c>
      <c r="I280" s="63">
        <v>50</v>
      </c>
      <c r="J280" s="63">
        <v>-40</v>
      </c>
      <c r="K280" s="63">
        <v>-40</v>
      </c>
      <c r="L280" s="63">
        <v>4350</v>
      </c>
      <c r="M280" s="63" t="s">
        <v>1544</v>
      </c>
      <c r="N280" s="64"/>
      <c r="O280" s="64"/>
      <c r="P280" s="64"/>
      <c r="Q280" s="64"/>
      <c r="R280" s="64"/>
    </row>
    <row r="281" spans="1:18" x14ac:dyDescent="0.3">
      <c r="A281" s="61" t="s">
        <v>1567</v>
      </c>
      <c r="B281" s="61" t="s">
        <v>198</v>
      </c>
      <c r="C281" s="61" t="s">
        <v>198</v>
      </c>
      <c r="D281" s="61" t="s">
        <v>2242</v>
      </c>
      <c r="E281" s="61" t="s">
        <v>2243</v>
      </c>
      <c r="F281" s="63">
        <v>21490</v>
      </c>
      <c r="G281" s="63">
        <v>930</v>
      </c>
      <c r="H281" s="63">
        <v>-1200</v>
      </c>
      <c r="I281" s="63">
        <v>590</v>
      </c>
      <c r="J281" s="63">
        <v>-130</v>
      </c>
      <c r="K281" s="63">
        <v>200</v>
      </c>
      <c r="L281" s="63">
        <v>21700</v>
      </c>
      <c r="M281" s="63" t="s">
        <v>1544</v>
      </c>
      <c r="N281" s="64"/>
      <c r="O281" s="64"/>
      <c r="P281" s="64"/>
      <c r="Q281" s="64"/>
      <c r="R281" s="64"/>
    </row>
    <row r="282" spans="1:18" x14ac:dyDescent="0.3">
      <c r="A282" s="61" t="s">
        <v>1545</v>
      </c>
      <c r="B282" s="61" t="s">
        <v>198</v>
      </c>
      <c r="C282" s="61" t="s">
        <v>2244</v>
      </c>
      <c r="D282" s="61" t="s">
        <v>2245</v>
      </c>
      <c r="E282" s="61" t="s">
        <v>1215</v>
      </c>
      <c r="F282" s="63">
        <v>3150</v>
      </c>
      <c r="G282" s="63">
        <v>60</v>
      </c>
      <c r="H282" s="63">
        <v>-110</v>
      </c>
      <c r="I282" s="63">
        <v>20</v>
      </c>
      <c r="J282" s="63">
        <v>-10</v>
      </c>
      <c r="K282" s="63">
        <v>-50</v>
      </c>
      <c r="L282" s="63">
        <v>3100</v>
      </c>
      <c r="M282" s="63" t="s">
        <v>1544</v>
      </c>
      <c r="N282" s="64"/>
      <c r="O282" s="64"/>
      <c r="P282" s="64"/>
      <c r="Q282" s="64"/>
      <c r="R282" s="64"/>
    </row>
    <row r="283" spans="1:18" x14ac:dyDescent="0.3">
      <c r="A283" s="61" t="s">
        <v>1545</v>
      </c>
      <c r="B283" s="61" t="s">
        <v>198</v>
      </c>
      <c r="C283" s="61" t="s">
        <v>2246</v>
      </c>
      <c r="D283" s="61" t="s">
        <v>2247</v>
      </c>
      <c r="E283" s="61" t="s">
        <v>2248</v>
      </c>
      <c r="F283" s="63">
        <v>3610</v>
      </c>
      <c r="G283" s="63">
        <v>100</v>
      </c>
      <c r="H283" s="63">
        <v>-140</v>
      </c>
      <c r="I283" s="63">
        <v>40</v>
      </c>
      <c r="J283" s="63">
        <v>-20</v>
      </c>
      <c r="K283" s="63">
        <v>-30</v>
      </c>
      <c r="L283" s="63">
        <v>3590</v>
      </c>
      <c r="M283" s="63" t="s">
        <v>1544</v>
      </c>
      <c r="N283" s="64"/>
      <c r="O283" s="64"/>
      <c r="P283" s="64"/>
      <c r="Q283" s="64"/>
      <c r="R283" s="64"/>
    </row>
    <row r="284" spans="1:18" x14ac:dyDescent="0.3">
      <c r="A284" s="61" t="s">
        <v>1545</v>
      </c>
      <c r="B284" s="61" t="s">
        <v>198</v>
      </c>
      <c r="C284" s="61" t="s">
        <v>2249</v>
      </c>
      <c r="D284" s="61" t="s">
        <v>2250</v>
      </c>
      <c r="E284" s="61" t="s">
        <v>1259</v>
      </c>
      <c r="F284" s="63">
        <v>3730</v>
      </c>
      <c r="G284" s="63">
        <v>70</v>
      </c>
      <c r="H284" s="63">
        <v>-140</v>
      </c>
      <c r="I284" s="63">
        <v>50</v>
      </c>
      <c r="J284" s="63">
        <v>-20</v>
      </c>
      <c r="K284" s="63">
        <v>-40</v>
      </c>
      <c r="L284" s="63">
        <v>3690</v>
      </c>
      <c r="M284" s="63" t="s">
        <v>1544</v>
      </c>
      <c r="N284" s="64"/>
      <c r="O284" s="64"/>
      <c r="P284" s="64"/>
      <c r="Q284" s="64"/>
      <c r="R284" s="64"/>
    </row>
    <row r="285" spans="1:18" x14ac:dyDescent="0.3">
      <c r="A285" s="61" t="s">
        <v>1545</v>
      </c>
      <c r="B285" s="61" t="s">
        <v>198</v>
      </c>
      <c r="C285" s="61" t="s">
        <v>2251</v>
      </c>
      <c r="D285" s="61" t="s">
        <v>2252</v>
      </c>
      <c r="E285" s="61" t="s">
        <v>2253</v>
      </c>
      <c r="F285" s="63">
        <v>4310</v>
      </c>
      <c r="G285" s="63">
        <v>270</v>
      </c>
      <c r="H285" s="63">
        <v>-350</v>
      </c>
      <c r="I285" s="63">
        <v>390</v>
      </c>
      <c r="J285" s="63">
        <v>-20</v>
      </c>
      <c r="K285" s="63">
        <v>280</v>
      </c>
      <c r="L285" s="63">
        <v>4590</v>
      </c>
      <c r="M285" s="63" t="s">
        <v>1544</v>
      </c>
      <c r="N285" s="64"/>
      <c r="O285" s="64"/>
      <c r="P285" s="64"/>
      <c r="Q285" s="64"/>
      <c r="R285" s="64"/>
    </row>
    <row r="286" spans="1:18" x14ac:dyDescent="0.3">
      <c r="A286" s="61" t="s">
        <v>1545</v>
      </c>
      <c r="B286" s="61" t="s">
        <v>198</v>
      </c>
      <c r="C286" s="61" t="s">
        <v>2254</v>
      </c>
      <c r="D286" s="61" t="s">
        <v>2255</v>
      </c>
      <c r="E286" s="61" t="s">
        <v>2256</v>
      </c>
      <c r="F286" s="63">
        <v>6700</v>
      </c>
      <c r="G286" s="63">
        <v>440</v>
      </c>
      <c r="H286" s="63">
        <v>-450</v>
      </c>
      <c r="I286" s="63">
        <v>100</v>
      </c>
      <c r="J286" s="63">
        <v>-50</v>
      </c>
      <c r="K286" s="63">
        <v>40</v>
      </c>
      <c r="L286" s="63">
        <v>6730</v>
      </c>
      <c r="M286" s="63" t="s">
        <v>1544</v>
      </c>
      <c r="N286" s="64"/>
      <c r="O286" s="64"/>
      <c r="P286" s="64"/>
      <c r="Q286" s="64"/>
      <c r="R286" s="64"/>
    </row>
    <row r="287" spans="1:18" x14ac:dyDescent="0.3">
      <c r="A287" s="61" t="s">
        <v>1567</v>
      </c>
      <c r="B287" s="61" t="s">
        <v>198</v>
      </c>
      <c r="C287" s="61" t="s">
        <v>198</v>
      </c>
      <c r="D287" s="61" t="s">
        <v>2257</v>
      </c>
      <c r="E287" s="61" t="s">
        <v>2258</v>
      </c>
      <c r="F287" s="63">
        <v>42990</v>
      </c>
      <c r="G287" s="63">
        <v>1510</v>
      </c>
      <c r="H287" s="63">
        <v>-1920</v>
      </c>
      <c r="I287" s="63">
        <v>610</v>
      </c>
      <c r="J287" s="63">
        <v>-430</v>
      </c>
      <c r="K287" s="63">
        <v>-220</v>
      </c>
      <c r="L287" s="63">
        <v>42770</v>
      </c>
      <c r="M287" s="63" t="s">
        <v>1544</v>
      </c>
      <c r="N287" s="64"/>
      <c r="O287" s="64"/>
      <c r="P287" s="64"/>
      <c r="Q287" s="64"/>
      <c r="R287" s="64"/>
    </row>
    <row r="288" spans="1:18" x14ac:dyDescent="0.3">
      <c r="A288" s="61" t="s">
        <v>1545</v>
      </c>
      <c r="B288" s="61" t="s">
        <v>198</v>
      </c>
      <c r="C288" s="61" t="s">
        <v>2259</v>
      </c>
      <c r="D288" s="61" t="s">
        <v>2260</v>
      </c>
      <c r="E288" s="61" t="s">
        <v>2261</v>
      </c>
      <c r="F288" s="63">
        <v>4620</v>
      </c>
      <c r="G288" s="63">
        <v>110</v>
      </c>
      <c r="H288" s="63">
        <v>-210</v>
      </c>
      <c r="I288" s="63">
        <v>60</v>
      </c>
      <c r="J288" s="63">
        <v>-40</v>
      </c>
      <c r="K288" s="63">
        <v>-90</v>
      </c>
      <c r="L288" s="63">
        <v>4540</v>
      </c>
      <c r="M288" s="63" t="s">
        <v>1544</v>
      </c>
      <c r="N288" s="64"/>
      <c r="O288" s="64"/>
      <c r="P288" s="64"/>
      <c r="Q288" s="64"/>
      <c r="R288" s="64"/>
    </row>
    <row r="289" spans="1:18" x14ac:dyDescent="0.3">
      <c r="A289" s="61" t="s">
        <v>1545</v>
      </c>
      <c r="B289" s="61" t="s">
        <v>198</v>
      </c>
      <c r="C289" s="61" t="s">
        <v>2262</v>
      </c>
      <c r="D289" s="61" t="s">
        <v>2263</v>
      </c>
      <c r="E289" s="61" t="s">
        <v>1207</v>
      </c>
      <c r="F289" s="63">
        <v>4160</v>
      </c>
      <c r="G289" s="63">
        <v>80</v>
      </c>
      <c r="H289" s="63">
        <v>-110</v>
      </c>
      <c r="I289" s="63">
        <v>60</v>
      </c>
      <c r="J289" s="63">
        <v>-30</v>
      </c>
      <c r="K289" s="63">
        <v>0</v>
      </c>
      <c r="L289" s="63">
        <v>4160</v>
      </c>
      <c r="M289" s="63" t="s">
        <v>1544</v>
      </c>
      <c r="N289" s="64"/>
      <c r="O289" s="64"/>
      <c r="P289" s="64"/>
      <c r="Q289" s="64"/>
      <c r="R289" s="64"/>
    </row>
    <row r="290" spans="1:18" x14ac:dyDescent="0.3">
      <c r="A290" s="61" t="s">
        <v>1545</v>
      </c>
      <c r="B290" s="61" t="s">
        <v>198</v>
      </c>
      <c r="C290" s="61" t="s">
        <v>2264</v>
      </c>
      <c r="D290" s="61" t="s">
        <v>2265</v>
      </c>
      <c r="E290" s="61" t="s">
        <v>1217</v>
      </c>
      <c r="F290" s="63">
        <v>3160</v>
      </c>
      <c r="G290" s="63">
        <v>70</v>
      </c>
      <c r="H290" s="63">
        <v>-110</v>
      </c>
      <c r="I290" s="63">
        <v>40</v>
      </c>
      <c r="J290" s="63">
        <v>-30</v>
      </c>
      <c r="K290" s="63">
        <v>-30</v>
      </c>
      <c r="L290" s="63">
        <v>3130</v>
      </c>
      <c r="M290" s="63" t="s">
        <v>1544</v>
      </c>
      <c r="N290" s="64"/>
      <c r="O290" s="64"/>
      <c r="P290" s="64"/>
      <c r="Q290" s="64"/>
      <c r="R290" s="64"/>
    </row>
    <row r="291" spans="1:18" x14ac:dyDescent="0.3">
      <c r="A291" s="61" t="s">
        <v>1545</v>
      </c>
      <c r="B291" s="61" t="s">
        <v>198</v>
      </c>
      <c r="C291" s="61" t="s">
        <v>2266</v>
      </c>
      <c r="D291" s="61" t="s">
        <v>2267</v>
      </c>
      <c r="E291" s="61" t="s">
        <v>2268</v>
      </c>
      <c r="F291" s="63">
        <v>3380</v>
      </c>
      <c r="G291" s="63">
        <v>40</v>
      </c>
      <c r="H291" s="63">
        <v>-120</v>
      </c>
      <c r="I291" s="63">
        <v>20</v>
      </c>
      <c r="J291" s="63">
        <v>-50</v>
      </c>
      <c r="K291" s="63">
        <v>-120</v>
      </c>
      <c r="L291" s="63">
        <v>3260</v>
      </c>
      <c r="M291" s="63" t="s">
        <v>1544</v>
      </c>
      <c r="N291" s="64"/>
      <c r="O291" s="64"/>
      <c r="P291" s="64"/>
      <c r="Q291" s="64"/>
      <c r="R291" s="64"/>
    </row>
    <row r="292" spans="1:18" x14ac:dyDescent="0.3">
      <c r="A292" s="61" t="s">
        <v>1545</v>
      </c>
      <c r="B292" s="61" t="s">
        <v>198</v>
      </c>
      <c r="C292" s="61" t="s">
        <v>2269</v>
      </c>
      <c r="D292" s="61" t="s">
        <v>2270</v>
      </c>
      <c r="E292" s="61" t="s">
        <v>1235</v>
      </c>
      <c r="F292" s="63">
        <v>2050</v>
      </c>
      <c r="G292" s="63">
        <v>20</v>
      </c>
      <c r="H292" s="63">
        <v>-50</v>
      </c>
      <c r="I292" s="63">
        <v>10</v>
      </c>
      <c r="J292" s="63">
        <v>-30</v>
      </c>
      <c r="K292" s="63">
        <v>-50</v>
      </c>
      <c r="L292" s="63">
        <v>2000</v>
      </c>
      <c r="M292" s="63" t="s">
        <v>1544</v>
      </c>
      <c r="N292" s="64"/>
      <c r="O292" s="64"/>
      <c r="P292" s="64"/>
      <c r="Q292" s="64"/>
      <c r="R292" s="64"/>
    </row>
    <row r="293" spans="1:18" x14ac:dyDescent="0.3">
      <c r="A293" s="61" t="s">
        <v>1545</v>
      </c>
      <c r="B293" s="61" t="s">
        <v>198</v>
      </c>
      <c r="C293" s="61" t="s">
        <v>2271</v>
      </c>
      <c r="D293" s="61" t="s">
        <v>2272</v>
      </c>
      <c r="E293" s="61" t="s">
        <v>2273</v>
      </c>
      <c r="F293" s="63">
        <v>2320</v>
      </c>
      <c r="G293" s="63">
        <v>60</v>
      </c>
      <c r="H293" s="63">
        <v>-40</v>
      </c>
      <c r="I293" s="63">
        <v>40</v>
      </c>
      <c r="J293" s="63">
        <v>-10</v>
      </c>
      <c r="K293" s="63">
        <v>50</v>
      </c>
      <c r="L293" s="63">
        <v>2370</v>
      </c>
      <c r="M293" s="63" t="s">
        <v>1544</v>
      </c>
      <c r="N293" s="64"/>
      <c r="O293" s="64"/>
      <c r="P293" s="64"/>
      <c r="Q293" s="64"/>
      <c r="R293" s="64"/>
    </row>
    <row r="294" spans="1:18" x14ac:dyDescent="0.3">
      <c r="A294" s="61" t="s">
        <v>1545</v>
      </c>
      <c r="B294" s="61" t="s">
        <v>198</v>
      </c>
      <c r="C294" s="61" t="s">
        <v>2274</v>
      </c>
      <c r="D294" s="61" t="s">
        <v>2275</v>
      </c>
      <c r="E294" s="61" t="s">
        <v>1245</v>
      </c>
      <c r="F294" s="63">
        <v>3420</v>
      </c>
      <c r="G294" s="63">
        <v>50</v>
      </c>
      <c r="H294" s="63">
        <v>-120</v>
      </c>
      <c r="I294" s="63">
        <v>10</v>
      </c>
      <c r="J294" s="63">
        <v>-10</v>
      </c>
      <c r="K294" s="63">
        <v>-80</v>
      </c>
      <c r="L294" s="63">
        <v>3340</v>
      </c>
      <c r="M294" s="63" t="s">
        <v>1544</v>
      </c>
      <c r="N294" s="64"/>
      <c r="O294" s="64"/>
      <c r="P294" s="64"/>
      <c r="Q294" s="64"/>
      <c r="R294" s="64"/>
    </row>
    <row r="295" spans="1:18" x14ac:dyDescent="0.3">
      <c r="A295" s="61" t="s">
        <v>1545</v>
      </c>
      <c r="B295" s="61" t="s">
        <v>198</v>
      </c>
      <c r="C295" s="61" t="s">
        <v>2276</v>
      </c>
      <c r="D295" s="61" t="s">
        <v>2277</v>
      </c>
      <c r="E295" s="61" t="s">
        <v>2278</v>
      </c>
      <c r="F295" s="63">
        <v>7360</v>
      </c>
      <c r="G295" s="63">
        <v>380</v>
      </c>
      <c r="H295" s="63">
        <v>-440</v>
      </c>
      <c r="I295" s="63">
        <v>80</v>
      </c>
      <c r="J295" s="63">
        <v>-40</v>
      </c>
      <c r="K295" s="63">
        <v>-20</v>
      </c>
      <c r="L295" s="63">
        <v>7340</v>
      </c>
      <c r="M295" s="63" t="s">
        <v>1544</v>
      </c>
      <c r="N295" s="64"/>
      <c r="O295" s="64"/>
      <c r="P295" s="64"/>
      <c r="Q295" s="64"/>
      <c r="R295" s="64"/>
    </row>
    <row r="296" spans="1:18" x14ac:dyDescent="0.3">
      <c r="A296" s="61" t="s">
        <v>1545</v>
      </c>
      <c r="B296" s="61" t="s">
        <v>198</v>
      </c>
      <c r="C296" s="61" t="s">
        <v>2279</v>
      </c>
      <c r="D296" s="61" t="s">
        <v>2280</v>
      </c>
      <c r="E296" s="61" t="s">
        <v>2281</v>
      </c>
      <c r="F296" s="63">
        <v>2650</v>
      </c>
      <c r="G296" s="63">
        <v>80</v>
      </c>
      <c r="H296" s="63">
        <v>-140</v>
      </c>
      <c r="I296" s="63">
        <v>90</v>
      </c>
      <c r="J296" s="63">
        <v>-40</v>
      </c>
      <c r="K296" s="63">
        <v>0</v>
      </c>
      <c r="L296" s="63">
        <v>2650</v>
      </c>
      <c r="M296" s="63" t="s">
        <v>1544</v>
      </c>
      <c r="N296" s="64"/>
      <c r="O296" s="64"/>
      <c r="P296" s="64"/>
      <c r="Q296" s="64"/>
      <c r="R296" s="64"/>
    </row>
    <row r="297" spans="1:18" x14ac:dyDescent="0.3">
      <c r="A297" s="61" t="s">
        <v>1545</v>
      </c>
      <c r="B297" s="61" t="s">
        <v>198</v>
      </c>
      <c r="C297" s="61" t="s">
        <v>2282</v>
      </c>
      <c r="D297" s="61" t="s">
        <v>2283</v>
      </c>
      <c r="E297" s="61" t="s">
        <v>2284</v>
      </c>
      <c r="F297" s="63">
        <v>4710</v>
      </c>
      <c r="G297" s="63">
        <v>440</v>
      </c>
      <c r="H297" s="63">
        <v>-320</v>
      </c>
      <c r="I297" s="63">
        <v>130</v>
      </c>
      <c r="J297" s="63">
        <v>-90</v>
      </c>
      <c r="K297" s="63">
        <v>150</v>
      </c>
      <c r="L297" s="63">
        <v>4860</v>
      </c>
      <c r="M297" s="63" t="s">
        <v>1544</v>
      </c>
      <c r="N297" s="64"/>
      <c r="O297" s="64"/>
      <c r="P297" s="64"/>
      <c r="Q297" s="64"/>
      <c r="R297" s="64"/>
    </row>
    <row r="298" spans="1:18" x14ac:dyDescent="0.3">
      <c r="A298" s="61" t="s">
        <v>1545</v>
      </c>
      <c r="B298" s="61" t="s">
        <v>198</v>
      </c>
      <c r="C298" s="61" t="s">
        <v>2285</v>
      </c>
      <c r="D298" s="61" t="s">
        <v>2286</v>
      </c>
      <c r="E298" s="61" t="s">
        <v>1325</v>
      </c>
      <c r="F298" s="63">
        <v>5160</v>
      </c>
      <c r="G298" s="63">
        <v>190</v>
      </c>
      <c r="H298" s="63">
        <v>-250</v>
      </c>
      <c r="I298" s="63">
        <v>80</v>
      </c>
      <c r="J298" s="63">
        <v>-50</v>
      </c>
      <c r="K298" s="63">
        <v>-30</v>
      </c>
      <c r="L298" s="63">
        <v>5120</v>
      </c>
      <c r="M298" s="63" t="s">
        <v>1544</v>
      </c>
      <c r="N298" s="64"/>
      <c r="O298" s="64"/>
      <c r="P298" s="64"/>
      <c r="Q298" s="64"/>
      <c r="R298" s="64"/>
    </row>
    <row r="299" spans="1:18" x14ac:dyDescent="0.3">
      <c r="A299" s="61" t="s">
        <v>1567</v>
      </c>
      <c r="B299" s="61" t="s">
        <v>198</v>
      </c>
      <c r="C299" s="61" t="s">
        <v>198</v>
      </c>
      <c r="D299" s="61" t="s">
        <v>2287</v>
      </c>
      <c r="E299" s="61" t="s">
        <v>2288</v>
      </c>
      <c r="F299" s="63">
        <v>53610</v>
      </c>
      <c r="G299" s="63">
        <v>2680</v>
      </c>
      <c r="H299" s="63">
        <v>-2630</v>
      </c>
      <c r="I299" s="63">
        <v>660</v>
      </c>
      <c r="J299" s="63">
        <v>-440</v>
      </c>
      <c r="K299" s="63">
        <v>270</v>
      </c>
      <c r="L299" s="63">
        <v>53880</v>
      </c>
      <c r="M299" s="63" t="s">
        <v>1544</v>
      </c>
      <c r="N299" s="64"/>
      <c r="O299" s="64"/>
      <c r="P299" s="64"/>
      <c r="Q299" s="64"/>
      <c r="R299" s="64"/>
    </row>
    <row r="300" spans="1:18" x14ac:dyDescent="0.3">
      <c r="A300" s="61" t="s">
        <v>1545</v>
      </c>
      <c r="B300" s="61" t="s">
        <v>198</v>
      </c>
      <c r="C300" s="61" t="s">
        <v>2289</v>
      </c>
      <c r="D300" s="61" t="s">
        <v>2290</v>
      </c>
      <c r="E300" s="61" t="s">
        <v>1161</v>
      </c>
      <c r="F300" s="63">
        <v>5430</v>
      </c>
      <c r="G300" s="63">
        <v>300</v>
      </c>
      <c r="H300" s="63">
        <v>-300</v>
      </c>
      <c r="I300" s="63">
        <v>70</v>
      </c>
      <c r="J300" s="63">
        <v>-90</v>
      </c>
      <c r="K300" s="63">
        <v>-20</v>
      </c>
      <c r="L300" s="63">
        <v>5410</v>
      </c>
      <c r="M300" s="63" t="s">
        <v>1544</v>
      </c>
      <c r="N300" s="64"/>
      <c r="O300" s="64"/>
      <c r="P300" s="64"/>
      <c r="Q300" s="64"/>
      <c r="R300" s="64"/>
    </row>
    <row r="301" spans="1:18" x14ac:dyDescent="0.3">
      <c r="A301" s="61" t="s">
        <v>1545</v>
      </c>
      <c r="B301" s="61" t="s">
        <v>198</v>
      </c>
      <c r="C301" s="61" t="s">
        <v>2291</v>
      </c>
      <c r="D301" s="61" t="s">
        <v>2292</v>
      </c>
      <c r="E301" s="61" t="s">
        <v>1185</v>
      </c>
      <c r="F301" s="63">
        <v>6350</v>
      </c>
      <c r="G301" s="63">
        <v>260</v>
      </c>
      <c r="H301" s="63">
        <v>-260</v>
      </c>
      <c r="I301" s="63">
        <v>40</v>
      </c>
      <c r="J301" s="63">
        <v>-30</v>
      </c>
      <c r="K301" s="63">
        <v>10</v>
      </c>
      <c r="L301" s="63">
        <v>6360</v>
      </c>
      <c r="M301" s="63" t="s">
        <v>1544</v>
      </c>
      <c r="N301" s="64"/>
      <c r="O301" s="64"/>
      <c r="P301" s="64"/>
      <c r="Q301" s="64"/>
      <c r="R301" s="64"/>
    </row>
    <row r="302" spans="1:18" x14ac:dyDescent="0.3">
      <c r="A302" s="61" t="s">
        <v>1545</v>
      </c>
      <c r="B302" s="61" t="s">
        <v>198</v>
      </c>
      <c r="C302" s="61" t="s">
        <v>2293</v>
      </c>
      <c r="D302" s="61" t="s">
        <v>2294</v>
      </c>
      <c r="E302" s="61" t="s">
        <v>1195</v>
      </c>
      <c r="F302" s="63">
        <v>3290</v>
      </c>
      <c r="G302" s="63">
        <v>240</v>
      </c>
      <c r="H302" s="63">
        <v>-110</v>
      </c>
      <c r="I302" s="63">
        <v>90</v>
      </c>
      <c r="J302" s="63">
        <v>-40</v>
      </c>
      <c r="K302" s="63">
        <v>180</v>
      </c>
      <c r="L302" s="63">
        <v>3460</v>
      </c>
      <c r="M302" s="63" t="s">
        <v>1544</v>
      </c>
      <c r="N302" s="64"/>
      <c r="O302" s="64"/>
      <c r="P302" s="64"/>
      <c r="Q302" s="64"/>
      <c r="R302" s="64"/>
    </row>
    <row r="303" spans="1:18" x14ac:dyDescent="0.3">
      <c r="A303" s="61" t="s">
        <v>1545</v>
      </c>
      <c r="B303" s="61" t="s">
        <v>198</v>
      </c>
      <c r="C303" s="61" t="s">
        <v>2295</v>
      </c>
      <c r="D303" s="61" t="s">
        <v>2296</v>
      </c>
      <c r="E303" s="61" t="s">
        <v>2297</v>
      </c>
      <c r="F303" s="63">
        <v>4250</v>
      </c>
      <c r="G303" s="63">
        <v>370</v>
      </c>
      <c r="H303" s="63">
        <v>-440</v>
      </c>
      <c r="I303" s="63">
        <v>60</v>
      </c>
      <c r="J303" s="63">
        <v>-30</v>
      </c>
      <c r="K303" s="63">
        <v>-50</v>
      </c>
      <c r="L303" s="63">
        <v>4200</v>
      </c>
      <c r="M303" s="63" t="s">
        <v>1544</v>
      </c>
      <c r="N303" s="64"/>
      <c r="O303" s="64"/>
      <c r="P303" s="64"/>
      <c r="Q303" s="64"/>
      <c r="R303" s="64"/>
    </row>
    <row r="304" spans="1:18" x14ac:dyDescent="0.3">
      <c r="A304" s="61" t="s">
        <v>1545</v>
      </c>
      <c r="B304" s="61" t="s">
        <v>198</v>
      </c>
      <c r="C304" s="61" t="s">
        <v>2298</v>
      </c>
      <c r="D304" s="61" t="s">
        <v>2299</v>
      </c>
      <c r="E304" s="61" t="s">
        <v>1229</v>
      </c>
      <c r="F304" s="63">
        <v>4080</v>
      </c>
      <c r="G304" s="63">
        <v>340</v>
      </c>
      <c r="H304" s="63">
        <v>-240</v>
      </c>
      <c r="I304" s="63">
        <v>40</v>
      </c>
      <c r="J304" s="63">
        <v>-20</v>
      </c>
      <c r="K304" s="63">
        <v>110</v>
      </c>
      <c r="L304" s="63">
        <v>4190</v>
      </c>
      <c r="M304" s="63" t="s">
        <v>1544</v>
      </c>
      <c r="N304" s="64"/>
      <c r="O304" s="64"/>
      <c r="P304" s="64"/>
      <c r="Q304" s="64"/>
      <c r="R304" s="64"/>
    </row>
    <row r="305" spans="1:18" x14ac:dyDescent="0.3">
      <c r="A305" s="61" t="s">
        <v>1545</v>
      </c>
      <c r="B305" s="61" t="s">
        <v>198</v>
      </c>
      <c r="C305" s="61" t="s">
        <v>2300</v>
      </c>
      <c r="D305" s="61" t="s">
        <v>2301</v>
      </c>
      <c r="E305" s="61" t="s">
        <v>1237</v>
      </c>
      <c r="F305" s="63">
        <v>2300</v>
      </c>
      <c r="G305" s="63">
        <v>90</v>
      </c>
      <c r="H305" s="63">
        <v>-70</v>
      </c>
      <c r="I305" s="63">
        <v>10</v>
      </c>
      <c r="J305" s="63">
        <v>-10</v>
      </c>
      <c r="K305" s="63">
        <v>30</v>
      </c>
      <c r="L305" s="63">
        <v>2330</v>
      </c>
      <c r="M305" s="63" t="s">
        <v>1544</v>
      </c>
      <c r="N305" s="64"/>
      <c r="O305" s="64"/>
      <c r="P305" s="64"/>
      <c r="Q305" s="64"/>
      <c r="R305" s="64"/>
    </row>
    <row r="306" spans="1:18" x14ac:dyDescent="0.3">
      <c r="A306" s="61" t="s">
        <v>1545</v>
      </c>
      <c r="B306" s="61" t="s">
        <v>198</v>
      </c>
      <c r="C306" s="61" t="s">
        <v>2302</v>
      </c>
      <c r="D306" s="61" t="s">
        <v>2303</v>
      </c>
      <c r="E306" s="61" t="s">
        <v>2304</v>
      </c>
      <c r="F306" s="63">
        <v>5300</v>
      </c>
      <c r="G306" s="63">
        <v>200</v>
      </c>
      <c r="H306" s="63">
        <v>-230</v>
      </c>
      <c r="I306" s="63">
        <v>80</v>
      </c>
      <c r="J306" s="63">
        <v>-50</v>
      </c>
      <c r="K306" s="63">
        <v>-10</v>
      </c>
      <c r="L306" s="63">
        <v>5300</v>
      </c>
      <c r="M306" s="63" t="s">
        <v>1544</v>
      </c>
      <c r="N306" s="64"/>
      <c r="O306" s="64"/>
      <c r="P306" s="64"/>
      <c r="Q306" s="64"/>
      <c r="R306" s="64"/>
    </row>
    <row r="307" spans="1:18" x14ac:dyDescent="0.3">
      <c r="A307" s="61" t="s">
        <v>1545</v>
      </c>
      <c r="B307" s="61" t="s">
        <v>198</v>
      </c>
      <c r="C307" s="61" t="s">
        <v>2305</v>
      </c>
      <c r="D307" s="61" t="s">
        <v>2306</v>
      </c>
      <c r="E307" s="61" t="s">
        <v>1303</v>
      </c>
      <c r="F307" s="63">
        <v>4230</v>
      </c>
      <c r="G307" s="63">
        <v>230</v>
      </c>
      <c r="H307" s="63">
        <v>-170</v>
      </c>
      <c r="I307" s="63">
        <v>70</v>
      </c>
      <c r="J307" s="63">
        <v>-30</v>
      </c>
      <c r="K307" s="63">
        <v>110</v>
      </c>
      <c r="L307" s="63">
        <v>4330</v>
      </c>
      <c r="M307" s="63" t="s">
        <v>1544</v>
      </c>
      <c r="N307" s="64"/>
      <c r="O307" s="64"/>
      <c r="P307" s="64"/>
      <c r="Q307" s="64"/>
      <c r="R307" s="64"/>
    </row>
    <row r="308" spans="1:18" x14ac:dyDescent="0.3">
      <c r="A308" s="61" t="s">
        <v>1545</v>
      </c>
      <c r="B308" s="61" t="s">
        <v>198</v>
      </c>
      <c r="C308" s="61" t="s">
        <v>2307</v>
      </c>
      <c r="D308" s="61" t="s">
        <v>2308</v>
      </c>
      <c r="E308" s="61" t="s">
        <v>2309</v>
      </c>
      <c r="F308" s="63">
        <v>4850</v>
      </c>
      <c r="G308" s="63">
        <v>190</v>
      </c>
      <c r="H308" s="63">
        <v>-170</v>
      </c>
      <c r="I308" s="63">
        <v>50</v>
      </c>
      <c r="J308" s="63">
        <v>-60</v>
      </c>
      <c r="K308" s="63">
        <v>10</v>
      </c>
      <c r="L308" s="63">
        <v>4870</v>
      </c>
      <c r="M308" s="63" t="s">
        <v>1544</v>
      </c>
      <c r="N308" s="64"/>
      <c r="O308" s="64"/>
      <c r="P308" s="64"/>
      <c r="Q308" s="64"/>
      <c r="R308" s="64"/>
    </row>
    <row r="309" spans="1:18" x14ac:dyDescent="0.3">
      <c r="A309" s="61" t="s">
        <v>1545</v>
      </c>
      <c r="B309" s="61" t="s">
        <v>198</v>
      </c>
      <c r="C309" s="61" t="s">
        <v>2310</v>
      </c>
      <c r="D309" s="61" t="s">
        <v>2311</v>
      </c>
      <c r="E309" s="61" t="s">
        <v>2312</v>
      </c>
      <c r="F309" s="63">
        <v>5640</v>
      </c>
      <c r="G309" s="63">
        <v>230</v>
      </c>
      <c r="H309" s="63">
        <v>-280</v>
      </c>
      <c r="I309" s="63">
        <v>50</v>
      </c>
      <c r="J309" s="63">
        <v>-30</v>
      </c>
      <c r="K309" s="63">
        <v>-30</v>
      </c>
      <c r="L309" s="63">
        <v>5610</v>
      </c>
      <c r="M309" s="63" t="s">
        <v>1544</v>
      </c>
      <c r="N309" s="64"/>
      <c r="O309" s="64"/>
      <c r="P309" s="64"/>
      <c r="Q309" s="64"/>
      <c r="R309" s="64"/>
    </row>
    <row r="310" spans="1:18" x14ac:dyDescent="0.3">
      <c r="A310" s="61" t="s">
        <v>1545</v>
      </c>
      <c r="B310" s="61" t="s">
        <v>198</v>
      </c>
      <c r="C310" s="61" t="s">
        <v>2313</v>
      </c>
      <c r="D310" s="61" t="s">
        <v>2314</v>
      </c>
      <c r="E310" s="61" t="s">
        <v>2315</v>
      </c>
      <c r="F310" s="63">
        <v>3730</v>
      </c>
      <c r="G310" s="63">
        <v>130</v>
      </c>
      <c r="H310" s="63">
        <v>-150</v>
      </c>
      <c r="I310" s="63">
        <v>70</v>
      </c>
      <c r="J310" s="63">
        <v>-20</v>
      </c>
      <c r="K310" s="63">
        <v>30</v>
      </c>
      <c r="L310" s="63">
        <v>3760</v>
      </c>
      <c r="M310" s="63" t="s">
        <v>1544</v>
      </c>
      <c r="N310" s="64"/>
      <c r="O310" s="64"/>
      <c r="P310" s="64"/>
      <c r="Q310" s="64"/>
      <c r="R310" s="64"/>
    </row>
    <row r="311" spans="1:18" x14ac:dyDescent="0.3">
      <c r="A311" s="61" t="s">
        <v>1545</v>
      </c>
      <c r="B311" s="61" t="s">
        <v>198</v>
      </c>
      <c r="C311" s="61" t="s">
        <v>2316</v>
      </c>
      <c r="D311" s="61" t="s">
        <v>2317</v>
      </c>
      <c r="E311" s="61" t="s">
        <v>1321</v>
      </c>
      <c r="F311" s="63">
        <v>4150</v>
      </c>
      <c r="G311" s="63">
        <v>110</v>
      </c>
      <c r="H311" s="63">
        <v>-210</v>
      </c>
      <c r="I311" s="63">
        <v>50</v>
      </c>
      <c r="J311" s="63">
        <v>-40</v>
      </c>
      <c r="K311" s="63">
        <v>-100</v>
      </c>
      <c r="L311" s="63">
        <v>4050</v>
      </c>
      <c r="M311" s="63" t="s">
        <v>1544</v>
      </c>
      <c r="N311" s="64"/>
      <c r="O311" s="64"/>
      <c r="P311" s="64"/>
      <c r="Q311" s="64"/>
      <c r="R311" s="64"/>
    </row>
    <row r="312" spans="1:18" x14ac:dyDescent="0.3">
      <c r="A312" s="61" t="s">
        <v>1567</v>
      </c>
      <c r="B312" s="61" t="s">
        <v>198</v>
      </c>
      <c r="C312" s="61" t="s">
        <v>198</v>
      </c>
      <c r="D312" s="61" t="s">
        <v>2318</v>
      </c>
      <c r="E312" s="61" t="s">
        <v>2319</v>
      </c>
      <c r="F312" s="63">
        <v>22650</v>
      </c>
      <c r="G312" s="63">
        <v>910</v>
      </c>
      <c r="H312" s="63">
        <v>-970</v>
      </c>
      <c r="I312" s="63">
        <v>300</v>
      </c>
      <c r="J312" s="63">
        <v>-160</v>
      </c>
      <c r="K312" s="63">
        <v>80</v>
      </c>
      <c r="L312" s="63">
        <v>22730</v>
      </c>
      <c r="M312" s="63" t="s">
        <v>1544</v>
      </c>
      <c r="N312" s="64"/>
      <c r="O312" s="64"/>
      <c r="P312" s="64"/>
      <c r="Q312" s="64"/>
      <c r="R312" s="64"/>
    </row>
    <row r="313" spans="1:18" x14ac:dyDescent="0.3">
      <c r="A313" s="61" t="s">
        <v>1545</v>
      </c>
      <c r="B313" s="61" t="s">
        <v>198</v>
      </c>
      <c r="C313" s="61" t="s">
        <v>2320</v>
      </c>
      <c r="D313" s="61" t="s">
        <v>2321</v>
      </c>
      <c r="E313" s="61" t="s">
        <v>2322</v>
      </c>
      <c r="F313" s="63">
        <v>5210</v>
      </c>
      <c r="G313" s="63">
        <v>120</v>
      </c>
      <c r="H313" s="63">
        <v>-150</v>
      </c>
      <c r="I313" s="63">
        <v>70</v>
      </c>
      <c r="J313" s="63">
        <v>-40</v>
      </c>
      <c r="K313" s="63">
        <v>10</v>
      </c>
      <c r="L313" s="63">
        <v>5220</v>
      </c>
      <c r="M313" s="63" t="s">
        <v>1544</v>
      </c>
      <c r="N313" s="64"/>
      <c r="O313" s="64"/>
      <c r="P313" s="64"/>
      <c r="Q313" s="64"/>
      <c r="R313" s="64"/>
    </row>
    <row r="314" spans="1:18" x14ac:dyDescent="0.3">
      <c r="A314" s="61" t="s">
        <v>1545</v>
      </c>
      <c r="B314" s="61" t="s">
        <v>198</v>
      </c>
      <c r="C314" s="61" t="s">
        <v>2323</v>
      </c>
      <c r="D314" s="61" t="s">
        <v>2324</v>
      </c>
      <c r="E314" s="61" t="s">
        <v>2325</v>
      </c>
      <c r="F314" s="63">
        <v>4640</v>
      </c>
      <c r="G314" s="63">
        <v>160</v>
      </c>
      <c r="H314" s="63">
        <v>-260</v>
      </c>
      <c r="I314" s="63">
        <v>50</v>
      </c>
      <c r="J314" s="63">
        <v>-40</v>
      </c>
      <c r="K314" s="63">
        <v>-100</v>
      </c>
      <c r="L314" s="63">
        <v>4540</v>
      </c>
      <c r="M314" s="63" t="s">
        <v>1544</v>
      </c>
      <c r="N314" s="64"/>
      <c r="O314" s="64"/>
      <c r="P314" s="64"/>
      <c r="Q314" s="64"/>
      <c r="R314" s="64"/>
    </row>
    <row r="315" spans="1:18" x14ac:dyDescent="0.3">
      <c r="A315" s="61" t="s">
        <v>1545</v>
      </c>
      <c r="B315" s="61" t="s">
        <v>198</v>
      </c>
      <c r="C315" s="61" t="s">
        <v>2326</v>
      </c>
      <c r="D315" s="61" t="s">
        <v>2327</v>
      </c>
      <c r="E315" s="61" t="s">
        <v>2328</v>
      </c>
      <c r="F315" s="63">
        <v>4500</v>
      </c>
      <c r="G315" s="63">
        <v>170</v>
      </c>
      <c r="H315" s="63">
        <v>-130</v>
      </c>
      <c r="I315" s="63">
        <v>100</v>
      </c>
      <c r="J315" s="63">
        <v>-30</v>
      </c>
      <c r="K315" s="63">
        <v>110</v>
      </c>
      <c r="L315" s="63">
        <v>4610</v>
      </c>
      <c r="M315" s="63" t="s">
        <v>1544</v>
      </c>
      <c r="N315" s="64"/>
      <c r="O315" s="64"/>
      <c r="P315" s="64"/>
      <c r="Q315" s="64"/>
      <c r="R315" s="64"/>
    </row>
    <row r="316" spans="1:18" x14ac:dyDescent="0.3">
      <c r="A316" s="61" t="s">
        <v>1545</v>
      </c>
      <c r="B316" s="61" t="s">
        <v>198</v>
      </c>
      <c r="C316" s="61" t="s">
        <v>2329</v>
      </c>
      <c r="D316" s="61" t="s">
        <v>2330</v>
      </c>
      <c r="E316" s="61" t="s">
        <v>2331</v>
      </c>
      <c r="F316" s="63">
        <v>3980</v>
      </c>
      <c r="G316" s="63">
        <v>200</v>
      </c>
      <c r="H316" s="63">
        <v>-180</v>
      </c>
      <c r="I316" s="63">
        <v>30</v>
      </c>
      <c r="J316" s="63">
        <v>-20</v>
      </c>
      <c r="K316" s="63">
        <v>30</v>
      </c>
      <c r="L316" s="63">
        <v>4010</v>
      </c>
      <c r="M316" s="63" t="s">
        <v>1544</v>
      </c>
      <c r="N316" s="64"/>
      <c r="O316" s="64"/>
      <c r="P316" s="64"/>
      <c r="Q316" s="64"/>
      <c r="R316" s="64"/>
    </row>
    <row r="317" spans="1:18" x14ac:dyDescent="0.3">
      <c r="A317" s="61" t="s">
        <v>1545</v>
      </c>
      <c r="B317" s="61" t="s">
        <v>198</v>
      </c>
      <c r="C317" s="61" t="s">
        <v>2332</v>
      </c>
      <c r="D317" s="61" t="s">
        <v>2333</v>
      </c>
      <c r="E317" s="61" t="s">
        <v>2334</v>
      </c>
      <c r="F317" s="63">
        <v>4320</v>
      </c>
      <c r="G317" s="63">
        <v>260</v>
      </c>
      <c r="H317" s="63">
        <v>-250</v>
      </c>
      <c r="I317" s="63">
        <v>50</v>
      </c>
      <c r="J317" s="63">
        <v>-30</v>
      </c>
      <c r="K317" s="63">
        <v>30</v>
      </c>
      <c r="L317" s="63">
        <v>4350</v>
      </c>
      <c r="M317" s="63" t="s">
        <v>1544</v>
      </c>
      <c r="N317" s="64"/>
      <c r="O317" s="64"/>
      <c r="P317" s="64"/>
      <c r="Q317" s="64"/>
      <c r="R317" s="64"/>
    </row>
    <row r="318" spans="1:18" x14ac:dyDescent="0.3">
      <c r="A318" s="61" t="s">
        <v>1567</v>
      </c>
      <c r="B318" s="61" t="s">
        <v>198</v>
      </c>
      <c r="C318" s="61" t="s">
        <v>198</v>
      </c>
      <c r="D318" s="61" t="s">
        <v>2335</v>
      </c>
      <c r="E318" s="61" t="s">
        <v>2336</v>
      </c>
      <c r="F318" s="63">
        <v>34920</v>
      </c>
      <c r="G318" s="63">
        <v>1150</v>
      </c>
      <c r="H318" s="63">
        <v>-1690</v>
      </c>
      <c r="I318" s="63">
        <v>550</v>
      </c>
      <c r="J318" s="63">
        <v>-190</v>
      </c>
      <c r="K318" s="63">
        <v>-180</v>
      </c>
      <c r="L318" s="63">
        <v>34730</v>
      </c>
      <c r="M318" s="63" t="s">
        <v>1544</v>
      </c>
      <c r="N318" s="64"/>
      <c r="O318" s="64"/>
      <c r="P318" s="64"/>
      <c r="Q318" s="64"/>
      <c r="R318" s="64"/>
    </row>
    <row r="319" spans="1:18" x14ac:dyDescent="0.3">
      <c r="A319" s="61" t="s">
        <v>1545</v>
      </c>
      <c r="B319" s="61" t="s">
        <v>198</v>
      </c>
      <c r="C319" s="61" t="s">
        <v>2337</v>
      </c>
      <c r="D319" s="61" t="s">
        <v>2338</v>
      </c>
      <c r="E319" s="61" t="s">
        <v>2339</v>
      </c>
      <c r="F319" s="63">
        <v>3890</v>
      </c>
      <c r="G319" s="63">
        <v>100</v>
      </c>
      <c r="H319" s="63">
        <v>-180</v>
      </c>
      <c r="I319" s="63">
        <v>80</v>
      </c>
      <c r="J319" s="63">
        <v>-10</v>
      </c>
      <c r="K319" s="63">
        <v>-10</v>
      </c>
      <c r="L319" s="63">
        <v>3890</v>
      </c>
      <c r="M319" s="63" t="s">
        <v>1544</v>
      </c>
      <c r="N319" s="64"/>
      <c r="O319" s="64"/>
      <c r="P319" s="64"/>
      <c r="Q319" s="64"/>
      <c r="R319" s="64"/>
    </row>
    <row r="320" spans="1:18" x14ac:dyDescent="0.3">
      <c r="A320" s="61" t="s">
        <v>1545</v>
      </c>
      <c r="B320" s="61" t="s">
        <v>198</v>
      </c>
      <c r="C320" s="61" t="s">
        <v>2340</v>
      </c>
      <c r="D320" s="61" t="s">
        <v>2341</v>
      </c>
      <c r="E320" s="61" t="s">
        <v>1219</v>
      </c>
      <c r="F320" s="63">
        <v>1750</v>
      </c>
      <c r="G320" s="63">
        <v>50</v>
      </c>
      <c r="H320" s="63">
        <v>-50</v>
      </c>
      <c r="I320" s="63">
        <v>20</v>
      </c>
      <c r="J320" s="63">
        <v>0</v>
      </c>
      <c r="K320" s="63">
        <v>20</v>
      </c>
      <c r="L320" s="63">
        <v>1770</v>
      </c>
      <c r="M320" s="63" t="s">
        <v>1544</v>
      </c>
      <c r="N320" s="64"/>
      <c r="O320" s="64"/>
      <c r="P320" s="64"/>
      <c r="Q320" s="64"/>
      <c r="R320" s="64"/>
    </row>
    <row r="321" spans="1:18" x14ac:dyDescent="0.3">
      <c r="A321" s="61" t="s">
        <v>1545</v>
      </c>
      <c r="B321" s="61" t="s">
        <v>198</v>
      </c>
      <c r="C321" s="61" t="s">
        <v>2342</v>
      </c>
      <c r="D321" s="61" t="s">
        <v>2343</v>
      </c>
      <c r="E321" s="61" t="s">
        <v>1239</v>
      </c>
      <c r="F321" s="63">
        <v>4480</v>
      </c>
      <c r="G321" s="63">
        <v>150</v>
      </c>
      <c r="H321" s="63">
        <v>-160</v>
      </c>
      <c r="I321" s="63">
        <v>50</v>
      </c>
      <c r="J321" s="63">
        <v>-30</v>
      </c>
      <c r="K321" s="63">
        <v>10</v>
      </c>
      <c r="L321" s="63">
        <v>4490</v>
      </c>
      <c r="M321" s="63" t="s">
        <v>1544</v>
      </c>
      <c r="N321" s="64"/>
      <c r="O321" s="64"/>
      <c r="P321" s="64"/>
      <c r="Q321" s="64"/>
      <c r="R321" s="64"/>
    </row>
    <row r="322" spans="1:18" x14ac:dyDescent="0.3">
      <c r="A322" s="61" t="s">
        <v>1545</v>
      </c>
      <c r="B322" s="61" t="s">
        <v>198</v>
      </c>
      <c r="C322" s="61" t="s">
        <v>2344</v>
      </c>
      <c r="D322" s="61" t="s">
        <v>2345</v>
      </c>
      <c r="E322" s="61" t="s">
        <v>2346</v>
      </c>
      <c r="F322" s="63">
        <v>3200</v>
      </c>
      <c r="G322" s="63">
        <v>80</v>
      </c>
      <c r="H322" s="63">
        <v>-150</v>
      </c>
      <c r="I322" s="63">
        <v>30</v>
      </c>
      <c r="J322" s="63">
        <v>-20</v>
      </c>
      <c r="K322" s="63">
        <v>-70</v>
      </c>
      <c r="L322" s="63">
        <v>3130</v>
      </c>
      <c r="M322" s="63" t="s">
        <v>1544</v>
      </c>
      <c r="N322" s="64"/>
      <c r="O322" s="64"/>
      <c r="P322" s="64"/>
      <c r="Q322" s="64"/>
      <c r="R322" s="64"/>
    </row>
    <row r="323" spans="1:18" x14ac:dyDescent="0.3">
      <c r="A323" s="61" t="s">
        <v>1545</v>
      </c>
      <c r="B323" s="61" t="s">
        <v>198</v>
      </c>
      <c r="C323" s="61" t="s">
        <v>2347</v>
      </c>
      <c r="D323" s="61" t="s">
        <v>2348</v>
      </c>
      <c r="E323" s="61" t="s">
        <v>2349</v>
      </c>
      <c r="F323" s="63">
        <v>3680</v>
      </c>
      <c r="G323" s="63">
        <v>110</v>
      </c>
      <c r="H323" s="63">
        <v>-170</v>
      </c>
      <c r="I323" s="63">
        <v>90</v>
      </c>
      <c r="J323" s="63">
        <v>-40</v>
      </c>
      <c r="K323" s="63">
        <v>-10</v>
      </c>
      <c r="L323" s="63">
        <v>3670</v>
      </c>
      <c r="M323" s="63" t="s">
        <v>1544</v>
      </c>
      <c r="N323" s="64"/>
      <c r="O323" s="64"/>
      <c r="P323" s="64"/>
      <c r="Q323" s="64"/>
      <c r="R323" s="64"/>
    </row>
    <row r="324" spans="1:18" x14ac:dyDescent="0.3">
      <c r="A324" s="61" t="s">
        <v>1545</v>
      </c>
      <c r="B324" s="61" t="s">
        <v>198</v>
      </c>
      <c r="C324" s="61" t="s">
        <v>2350</v>
      </c>
      <c r="D324" s="61" t="s">
        <v>2351</v>
      </c>
      <c r="E324" s="61" t="s">
        <v>2352</v>
      </c>
      <c r="F324" s="63">
        <v>2820</v>
      </c>
      <c r="G324" s="63">
        <v>170</v>
      </c>
      <c r="H324" s="63">
        <v>-260</v>
      </c>
      <c r="I324" s="63">
        <v>30</v>
      </c>
      <c r="J324" s="63">
        <v>-40</v>
      </c>
      <c r="K324" s="63">
        <v>-100</v>
      </c>
      <c r="L324" s="63">
        <v>2720</v>
      </c>
      <c r="M324" s="63" t="s">
        <v>1544</v>
      </c>
      <c r="N324" s="64"/>
      <c r="O324" s="64"/>
      <c r="P324" s="64"/>
      <c r="Q324" s="64"/>
      <c r="R324" s="64"/>
    </row>
    <row r="325" spans="1:18" x14ac:dyDescent="0.3">
      <c r="A325" s="61" t="s">
        <v>1545</v>
      </c>
      <c r="B325" s="61" t="s">
        <v>198</v>
      </c>
      <c r="C325" s="61" t="s">
        <v>2353</v>
      </c>
      <c r="D325" s="61" t="s">
        <v>2354</v>
      </c>
      <c r="E325" s="61" t="s">
        <v>1313</v>
      </c>
      <c r="F325" s="63">
        <v>2460</v>
      </c>
      <c r="G325" s="63">
        <v>40</v>
      </c>
      <c r="H325" s="63">
        <v>-90</v>
      </c>
      <c r="I325" s="63">
        <v>40</v>
      </c>
      <c r="J325" s="63">
        <v>-10</v>
      </c>
      <c r="K325" s="63">
        <v>-20</v>
      </c>
      <c r="L325" s="63">
        <v>2440</v>
      </c>
      <c r="M325" s="63" t="s">
        <v>1544</v>
      </c>
      <c r="N325" s="64"/>
      <c r="O325" s="64"/>
      <c r="P325" s="64"/>
      <c r="Q325" s="64"/>
      <c r="R325" s="64"/>
    </row>
    <row r="326" spans="1:18" x14ac:dyDescent="0.3">
      <c r="A326" s="61" t="s">
        <v>1545</v>
      </c>
      <c r="B326" s="61" t="s">
        <v>198</v>
      </c>
      <c r="C326" s="61" t="s">
        <v>2355</v>
      </c>
      <c r="D326" s="61" t="s">
        <v>2356</v>
      </c>
      <c r="E326" s="61" t="s">
        <v>1315</v>
      </c>
      <c r="F326" s="63">
        <v>2960</v>
      </c>
      <c r="G326" s="63">
        <v>50</v>
      </c>
      <c r="H326" s="63">
        <v>-140</v>
      </c>
      <c r="I326" s="63">
        <v>70</v>
      </c>
      <c r="J326" s="63">
        <v>-10</v>
      </c>
      <c r="K326" s="63">
        <v>-30</v>
      </c>
      <c r="L326" s="63">
        <v>2930</v>
      </c>
      <c r="M326" s="63" t="s">
        <v>1544</v>
      </c>
      <c r="N326" s="64"/>
      <c r="O326" s="64"/>
      <c r="P326" s="64"/>
      <c r="Q326" s="64"/>
      <c r="R326" s="64"/>
    </row>
    <row r="327" spans="1:18" x14ac:dyDescent="0.3">
      <c r="A327" s="61" t="s">
        <v>1545</v>
      </c>
      <c r="B327" s="61" t="s">
        <v>198</v>
      </c>
      <c r="C327" s="61" t="s">
        <v>2357</v>
      </c>
      <c r="D327" s="61" t="s">
        <v>2358</v>
      </c>
      <c r="E327" s="61" t="s">
        <v>2359</v>
      </c>
      <c r="F327" s="63">
        <v>2910</v>
      </c>
      <c r="G327" s="63">
        <v>50</v>
      </c>
      <c r="H327" s="63">
        <v>-70</v>
      </c>
      <c r="I327" s="63">
        <v>20</v>
      </c>
      <c r="J327" s="63">
        <v>-10</v>
      </c>
      <c r="K327" s="63">
        <v>0</v>
      </c>
      <c r="L327" s="63">
        <v>2910</v>
      </c>
      <c r="M327" s="63" t="s">
        <v>1544</v>
      </c>
      <c r="N327" s="64"/>
      <c r="O327" s="64"/>
      <c r="P327" s="64"/>
      <c r="Q327" s="64"/>
      <c r="R327" s="64"/>
    </row>
    <row r="328" spans="1:18" x14ac:dyDescent="0.3">
      <c r="A328" s="61" t="s">
        <v>1545</v>
      </c>
      <c r="B328" s="61" t="s">
        <v>198</v>
      </c>
      <c r="C328" s="61" t="s">
        <v>2360</v>
      </c>
      <c r="D328" s="61" t="s">
        <v>2361</v>
      </c>
      <c r="E328" s="61" t="s">
        <v>2362</v>
      </c>
      <c r="F328" s="63">
        <v>3990</v>
      </c>
      <c r="G328" s="63">
        <v>140</v>
      </c>
      <c r="H328" s="63">
        <v>-180</v>
      </c>
      <c r="I328" s="63">
        <v>80</v>
      </c>
      <c r="J328" s="63">
        <v>-20</v>
      </c>
      <c r="K328" s="63">
        <v>20</v>
      </c>
      <c r="L328" s="63">
        <v>4010</v>
      </c>
      <c r="M328" s="63" t="s">
        <v>1544</v>
      </c>
      <c r="N328" s="64"/>
      <c r="O328" s="64"/>
      <c r="P328" s="64"/>
      <c r="Q328" s="64"/>
      <c r="R328" s="64"/>
    </row>
    <row r="329" spans="1:18" x14ac:dyDescent="0.3">
      <c r="A329" s="61" t="s">
        <v>1545</v>
      </c>
      <c r="B329" s="61" t="s">
        <v>198</v>
      </c>
      <c r="C329" s="61" t="s">
        <v>2363</v>
      </c>
      <c r="D329" s="61" t="s">
        <v>2364</v>
      </c>
      <c r="E329" s="61" t="s">
        <v>1331</v>
      </c>
      <c r="F329" s="63">
        <v>2780</v>
      </c>
      <c r="G329" s="63">
        <v>200</v>
      </c>
      <c r="H329" s="63">
        <v>-240</v>
      </c>
      <c r="I329" s="63">
        <v>50</v>
      </c>
      <c r="J329" s="63">
        <v>-10</v>
      </c>
      <c r="K329" s="63" t="s">
        <v>226</v>
      </c>
      <c r="L329" s="63">
        <v>2780</v>
      </c>
      <c r="M329" s="63" t="s">
        <v>1544</v>
      </c>
      <c r="N329" s="64"/>
      <c r="O329" s="64"/>
      <c r="P329" s="64"/>
      <c r="Q329" s="64"/>
      <c r="R329" s="64"/>
    </row>
    <row r="330" spans="1:18" x14ac:dyDescent="0.3">
      <c r="A330" s="61" t="s">
        <v>1567</v>
      </c>
      <c r="B330" s="61" t="s">
        <v>198</v>
      </c>
      <c r="C330" s="61" t="s">
        <v>198</v>
      </c>
      <c r="D330" s="61" t="s">
        <v>2365</v>
      </c>
      <c r="E330" s="61" t="s">
        <v>2366</v>
      </c>
      <c r="F330" s="63">
        <v>29380</v>
      </c>
      <c r="G330" s="63">
        <v>1060</v>
      </c>
      <c r="H330" s="63">
        <v>-1250</v>
      </c>
      <c r="I330" s="63">
        <v>320</v>
      </c>
      <c r="J330" s="63">
        <v>-190</v>
      </c>
      <c r="K330" s="63">
        <v>-60</v>
      </c>
      <c r="L330" s="63">
        <v>29320</v>
      </c>
      <c r="M330" s="63" t="s">
        <v>1544</v>
      </c>
      <c r="N330" s="64"/>
      <c r="O330" s="64"/>
      <c r="P330" s="64"/>
      <c r="Q330" s="64"/>
      <c r="R330" s="64"/>
    </row>
    <row r="331" spans="1:18" x14ac:dyDescent="0.3">
      <c r="A331" s="61" t="s">
        <v>1545</v>
      </c>
      <c r="B331" s="61" t="s">
        <v>198</v>
      </c>
      <c r="C331" s="61" t="s">
        <v>2367</v>
      </c>
      <c r="D331" s="61" t="s">
        <v>2368</v>
      </c>
      <c r="E331" s="61" t="s">
        <v>2369</v>
      </c>
      <c r="F331" s="63">
        <v>2300</v>
      </c>
      <c r="G331" s="63">
        <v>60</v>
      </c>
      <c r="H331" s="63">
        <v>-50</v>
      </c>
      <c r="I331" s="63">
        <v>20</v>
      </c>
      <c r="J331" s="63">
        <v>-10</v>
      </c>
      <c r="K331" s="63">
        <v>20</v>
      </c>
      <c r="L331" s="63">
        <v>2320</v>
      </c>
      <c r="M331" s="63" t="s">
        <v>1544</v>
      </c>
      <c r="N331" s="64"/>
      <c r="O331" s="64"/>
      <c r="P331" s="64"/>
      <c r="Q331" s="64"/>
      <c r="R331" s="64"/>
    </row>
    <row r="332" spans="1:18" x14ac:dyDescent="0.3">
      <c r="A332" s="61" t="s">
        <v>1545</v>
      </c>
      <c r="B332" s="61" t="s">
        <v>198</v>
      </c>
      <c r="C332" s="61" t="s">
        <v>2370</v>
      </c>
      <c r="D332" s="61" t="s">
        <v>2371</v>
      </c>
      <c r="E332" s="61" t="s">
        <v>2372</v>
      </c>
      <c r="F332" s="63">
        <v>4970</v>
      </c>
      <c r="G332" s="63">
        <v>140</v>
      </c>
      <c r="H332" s="63">
        <v>-160</v>
      </c>
      <c r="I332" s="63">
        <v>20</v>
      </c>
      <c r="J332" s="63">
        <v>-30</v>
      </c>
      <c r="K332" s="63">
        <v>-30</v>
      </c>
      <c r="L332" s="63">
        <v>4940</v>
      </c>
      <c r="M332" s="63" t="s">
        <v>1544</v>
      </c>
      <c r="N332" s="64"/>
      <c r="O332" s="64"/>
      <c r="P332" s="64"/>
      <c r="Q332" s="64"/>
      <c r="R332" s="64"/>
    </row>
    <row r="333" spans="1:18" x14ac:dyDescent="0.3">
      <c r="A333" s="61" t="s">
        <v>1545</v>
      </c>
      <c r="B333" s="61" t="s">
        <v>198</v>
      </c>
      <c r="C333" s="61" t="s">
        <v>2373</v>
      </c>
      <c r="D333" s="61" t="s">
        <v>2374</v>
      </c>
      <c r="E333" s="61" t="s">
        <v>1191</v>
      </c>
      <c r="F333" s="63">
        <v>5480</v>
      </c>
      <c r="G333" s="63">
        <v>260</v>
      </c>
      <c r="H333" s="63">
        <v>-260</v>
      </c>
      <c r="I333" s="63">
        <v>70</v>
      </c>
      <c r="J333" s="63">
        <v>-60</v>
      </c>
      <c r="K333" s="63">
        <v>10</v>
      </c>
      <c r="L333" s="63">
        <v>5500</v>
      </c>
      <c r="M333" s="63" t="s">
        <v>1544</v>
      </c>
      <c r="N333" s="64"/>
      <c r="O333" s="64"/>
      <c r="P333" s="64"/>
      <c r="Q333" s="64"/>
      <c r="R333" s="64"/>
    </row>
    <row r="334" spans="1:18" x14ac:dyDescent="0.3">
      <c r="A334" s="61" t="s">
        <v>1545</v>
      </c>
      <c r="B334" s="61" t="s">
        <v>198</v>
      </c>
      <c r="C334" s="61" t="s">
        <v>2375</v>
      </c>
      <c r="D334" s="61" t="s">
        <v>2376</v>
      </c>
      <c r="E334" s="61" t="s">
        <v>1193</v>
      </c>
      <c r="F334" s="63">
        <v>3720</v>
      </c>
      <c r="G334" s="63">
        <v>60</v>
      </c>
      <c r="H334" s="63">
        <v>-130</v>
      </c>
      <c r="I334" s="63">
        <v>70</v>
      </c>
      <c r="J334" s="63">
        <v>-20</v>
      </c>
      <c r="K334" s="63">
        <v>-20</v>
      </c>
      <c r="L334" s="63">
        <v>3700</v>
      </c>
      <c r="M334" s="63" t="s">
        <v>1544</v>
      </c>
      <c r="N334" s="64"/>
      <c r="O334" s="64"/>
      <c r="P334" s="64"/>
      <c r="Q334" s="64"/>
      <c r="R334" s="64"/>
    </row>
    <row r="335" spans="1:18" x14ac:dyDescent="0.3">
      <c r="A335" s="61" t="s">
        <v>1545</v>
      </c>
      <c r="B335" s="61" t="s">
        <v>198</v>
      </c>
      <c r="C335" s="61" t="s">
        <v>2377</v>
      </c>
      <c r="D335" s="61" t="s">
        <v>2378</v>
      </c>
      <c r="E335" s="61" t="s">
        <v>1251</v>
      </c>
      <c r="F335" s="63">
        <v>4990</v>
      </c>
      <c r="G335" s="63">
        <v>160</v>
      </c>
      <c r="H335" s="63">
        <v>-180</v>
      </c>
      <c r="I335" s="63">
        <v>40</v>
      </c>
      <c r="J335" s="63">
        <v>-40</v>
      </c>
      <c r="K335" s="63">
        <v>-20</v>
      </c>
      <c r="L335" s="63">
        <v>4960</v>
      </c>
      <c r="M335" s="63" t="s">
        <v>1544</v>
      </c>
      <c r="N335" s="64"/>
      <c r="O335" s="64"/>
      <c r="P335" s="64"/>
      <c r="Q335" s="64"/>
      <c r="R335" s="64"/>
    </row>
    <row r="336" spans="1:18" x14ac:dyDescent="0.3">
      <c r="A336" s="61" t="s">
        <v>1545</v>
      </c>
      <c r="B336" s="61" t="s">
        <v>198</v>
      </c>
      <c r="C336" s="61" t="s">
        <v>2379</v>
      </c>
      <c r="D336" s="61" t="s">
        <v>2380</v>
      </c>
      <c r="E336" s="61" t="s">
        <v>1267</v>
      </c>
      <c r="F336" s="63">
        <v>4610</v>
      </c>
      <c r="G336" s="63">
        <v>340</v>
      </c>
      <c r="H336" s="63">
        <v>-390</v>
      </c>
      <c r="I336" s="63">
        <v>80</v>
      </c>
      <c r="J336" s="63">
        <v>-30</v>
      </c>
      <c r="K336" s="63">
        <v>10</v>
      </c>
      <c r="L336" s="63">
        <v>4610</v>
      </c>
      <c r="M336" s="63" t="s">
        <v>1544</v>
      </c>
      <c r="N336" s="64"/>
      <c r="O336" s="64"/>
      <c r="P336" s="64"/>
      <c r="Q336" s="64"/>
      <c r="R336" s="64"/>
    </row>
    <row r="337" spans="1:18" x14ac:dyDescent="0.3">
      <c r="A337" s="61" t="s">
        <v>1545</v>
      </c>
      <c r="B337" s="61" t="s">
        <v>198</v>
      </c>
      <c r="C337" s="61" t="s">
        <v>2381</v>
      </c>
      <c r="D337" s="61" t="s">
        <v>2382</v>
      </c>
      <c r="E337" s="61" t="s">
        <v>2383</v>
      </c>
      <c r="F337" s="63">
        <v>3320</v>
      </c>
      <c r="G337" s="63">
        <v>50</v>
      </c>
      <c r="H337" s="63">
        <v>-80</v>
      </c>
      <c r="I337" s="63">
        <v>20</v>
      </c>
      <c r="J337" s="63">
        <v>-10</v>
      </c>
      <c r="K337" s="63">
        <v>-30</v>
      </c>
      <c r="L337" s="63">
        <v>3290</v>
      </c>
      <c r="M337" s="63" t="s">
        <v>1544</v>
      </c>
      <c r="N337" s="64"/>
      <c r="O337" s="64"/>
      <c r="P337" s="64"/>
      <c r="Q337" s="64"/>
      <c r="R337" s="64"/>
    </row>
    <row r="338" spans="1:18" ht="25" customHeight="1" x14ac:dyDescent="0.3">
      <c r="A338" s="76" t="s">
        <v>350</v>
      </c>
      <c r="B338" s="76" t="s">
        <v>198</v>
      </c>
      <c r="C338" s="76" t="s">
        <v>198</v>
      </c>
      <c r="D338" s="76" t="s">
        <v>1338</v>
      </c>
      <c r="E338" s="76" t="s">
        <v>1339</v>
      </c>
      <c r="F338" s="77">
        <v>234650</v>
      </c>
      <c r="G338" s="77">
        <v>10750</v>
      </c>
      <c r="H338" s="77">
        <v>-14790</v>
      </c>
      <c r="I338" s="77">
        <v>2980</v>
      </c>
      <c r="J338" s="77">
        <v>-2370</v>
      </c>
      <c r="K338" s="77">
        <v>-3440</v>
      </c>
      <c r="L338" s="77">
        <v>231220</v>
      </c>
      <c r="M338" s="77" t="s">
        <v>1544</v>
      </c>
      <c r="N338" s="64"/>
      <c r="O338" s="64"/>
      <c r="P338" s="64"/>
      <c r="Q338" s="64"/>
      <c r="R338" s="64"/>
    </row>
    <row r="339" spans="1:18" x14ac:dyDescent="0.3">
      <c r="A339" s="61" t="s">
        <v>1545</v>
      </c>
      <c r="B339" s="61" t="s">
        <v>198</v>
      </c>
      <c r="C339" s="61" t="s">
        <v>2384</v>
      </c>
      <c r="D339" s="61" t="s">
        <v>2385</v>
      </c>
      <c r="E339" s="61" t="s">
        <v>2386</v>
      </c>
      <c r="F339" s="63">
        <v>6720</v>
      </c>
      <c r="G339" s="63">
        <v>300</v>
      </c>
      <c r="H339" s="63">
        <v>-400</v>
      </c>
      <c r="I339" s="63">
        <v>60</v>
      </c>
      <c r="J339" s="63">
        <v>-50</v>
      </c>
      <c r="K339" s="63">
        <v>-80</v>
      </c>
      <c r="L339" s="63">
        <v>6640</v>
      </c>
      <c r="M339" s="63" t="s">
        <v>1544</v>
      </c>
      <c r="N339" s="64"/>
      <c r="O339" s="64"/>
      <c r="P339" s="64"/>
      <c r="Q339" s="64"/>
      <c r="R339" s="64"/>
    </row>
    <row r="340" spans="1:18" x14ac:dyDescent="0.3">
      <c r="A340" s="61" t="s">
        <v>1545</v>
      </c>
      <c r="B340" s="61" t="s">
        <v>198</v>
      </c>
      <c r="C340" s="61" t="s">
        <v>2387</v>
      </c>
      <c r="D340" s="61" t="s">
        <v>2388</v>
      </c>
      <c r="E340" s="61" t="s">
        <v>131</v>
      </c>
      <c r="F340" s="63">
        <v>16200</v>
      </c>
      <c r="G340" s="63">
        <v>380</v>
      </c>
      <c r="H340" s="63">
        <v>-740</v>
      </c>
      <c r="I340" s="63">
        <v>230</v>
      </c>
      <c r="J340" s="63">
        <v>-130</v>
      </c>
      <c r="K340" s="63">
        <v>-260</v>
      </c>
      <c r="L340" s="63">
        <v>15940</v>
      </c>
      <c r="M340" s="63" t="s">
        <v>130</v>
      </c>
      <c r="N340" s="64"/>
      <c r="O340" s="64"/>
      <c r="P340" s="64"/>
      <c r="Q340" s="64"/>
      <c r="R340" s="64"/>
    </row>
    <row r="341" spans="1:18" x14ac:dyDescent="0.3">
      <c r="A341" s="61" t="s">
        <v>1545</v>
      </c>
      <c r="B341" s="61" t="s">
        <v>2200</v>
      </c>
      <c r="C341" s="61" t="s">
        <v>2389</v>
      </c>
      <c r="D341" s="61" t="s">
        <v>2390</v>
      </c>
      <c r="E341" s="61" t="s">
        <v>2391</v>
      </c>
      <c r="F341" s="63">
        <v>7910</v>
      </c>
      <c r="G341" s="63">
        <v>200</v>
      </c>
      <c r="H341" s="63">
        <v>-370</v>
      </c>
      <c r="I341" s="63">
        <v>150</v>
      </c>
      <c r="J341" s="63">
        <v>-60</v>
      </c>
      <c r="K341" s="63">
        <v>-80</v>
      </c>
      <c r="L341" s="63">
        <v>7820</v>
      </c>
      <c r="M341" s="63" t="s">
        <v>130</v>
      </c>
      <c r="N341" s="64"/>
      <c r="O341" s="64"/>
      <c r="P341" s="64"/>
      <c r="Q341" s="64"/>
      <c r="R341" s="64"/>
    </row>
    <row r="342" spans="1:18" x14ac:dyDescent="0.3">
      <c r="A342" s="61" t="s">
        <v>1545</v>
      </c>
      <c r="B342" s="61" t="s">
        <v>2200</v>
      </c>
      <c r="C342" s="61" t="s">
        <v>2392</v>
      </c>
      <c r="D342" s="61" t="s">
        <v>2393</v>
      </c>
      <c r="E342" s="61" t="s">
        <v>1367</v>
      </c>
      <c r="F342" s="63">
        <v>2100</v>
      </c>
      <c r="G342" s="63">
        <v>50</v>
      </c>
      <c r="H342" s="63">
        <v>-150</v>
      </c>
      <c r="I342" s="63">
        <v>20</v>
      </c>
      <c r="J342" s="63">
        <v>-50</v>
      </c>
      <c r="K342" s="63">
        <v>-130</v>
      </c>
      <c r="L342" s="63">
        <v>1980</v>
      </c>
      <c r="M342" s="63" t="s">
        <v>130</v>
      </c>
      <c r="N342" s="64"/>
      <c r="O342" s="64"/>
      <c r="P342" s="64"/>
      <c r="Q342" s="64"/>
      <c r="R342" s="64"/>
    </row>
    <row r="343" spans="1:18" x14ac:dyDescent="0.3">
      <c r="A343" s="61" t="s">
        <v>1545</v>
      </c>
      <c r="B343" s="61" t="s">
        <v>2200</v>
      </c>
      <c r="C343" s="61" t="s">
        <v>2394</v>
      </c>
      <c r="D343" s="61" t="s">
        <v>2395</v>
      </c>
      <c r="E343" s="61" t="s">
        <v>2396</v>
      </c>
      <c r="F343" s="63">
        <v>6190</v>
      </c>
      <c r="G343" s="63">
        <v>130</v>
      </c>
      <c r="H343" s="63">
        <v>-220</v>
      </c>
      <c r="I343" s="63">
        <v>70</v>
      </c>
      <c r="J343" s="63">
        <v>-30</v>
      </c>
      <c r="K343" s="63">
        <v>-50</v>
      </c>
      <c r="L343" s="63">
        <v>6140</v>
      </c>
      <c r="M343" s="63" t="s">
        <v>130</v>
      </c>
      <c r="N343" s="64"/>
      <c r="O343" s="64"/>
      <c r="P343" s="64"/>
      <c r="Q343" s="64"/>
      <c r="R343" s="64"/>
    </row>
    <row r="344" spans="1:18" x14ac:dyDescent="0.3">
      <c r="A344" s="61" t="s">
        <v>1545</v>
      </c>
      <c r="B344" s="61" t="s">
        <v>198</v>
      </c>
      <c r="C344" s="61" t="s">
        <v>2397</v>
      </c>
      <c r="D344" s="61" t="s">
        <v>2398</v>
      </c>
      <c r="E344" s="61" t="s">
        <v>2399</v>
      </c>
      <c r="F344" s="63">
        <v>16790</v>
      </c>
      <c r="G344" s="63">
        <v>680</v>
      </c>
      <c r="H344" s="63">
        <v>-1060</v>
      </c>
      <c r="I344" s="63">
        <v>380</v>
      </c>
      <c r="J344" s="63">
        <v>-370</v>
      </c>
      <c r="K344" s="63">
        <v>-370</v>
      </c>
      <c r="L344" s="63">
        <v>16420</v>
      </c>
      <c r="M344" s="63" t="s">
        <v>1544</v>
      </c>
      <c r="N344" s="64"/>
      <c r="O344" s="64"/>
      <c r="P344" s="64"/>
      <c r="Q344" s="64"/>
      <c r="R344" s="64"/>
    </row>
    <row r="345" spans="1:18" x14ac:dyDescent="0.3">
      <c r="A345" s="61" t="s">
        <v>1545</v>
      </c>
      <c r="B345" s="61" t="s">
        <v>198</v>
      </c>
      <c r="C345" s="61" t="s">
        <v>2400</v>
      </c>
      <c r="D345" s="61" t="s">
        <v>2401</v>
      </c>
      <c r="E345" s="61" t="s">
        <v>2402</v>
      </c>
      <c r="F345" s="63">
        <v>36680</v>
      </c>
      <c r="G345" s="63">
        <v>2490</v>
      </c>
      <c r="H345" s="63">
        <v>-3800</v>
      </c>
      <c r="I345" s="63">
        <v>240</v>
      </c>
      <c r="J345" s="63">
        <v>-170</v>
      </c>
      <c r="K345" s="63">
        <v>-1230</v>
      </c>
      <c r="L345" s="63">
        <v>35450</v>
      </c>
      <c r="M345" s="63" t="s">
        <v>1544</v>
      </c>
      <c r="N345" s="64"/>
      <c r="O345" s="64"/>
      <c r="P345" s="64"/>
      <c r="Q345" s="64"/>
      <c r="R345" s="64"/>
    </row>
    <row r="346" spans="1:18" x14ac:dyDescent="0.3">
      <c r="A346" s="61" t="s">
        <v>1545</v>
      </c>
      <c r="B346" s="61" t="s">
        <v>198</v>
      </c>
      <c r="C346" s="61" t="s">
        <v>2403</v>
      </c>
      <c r="D346" s="61" t="s">
        <v>2404</v>
      </c>
      <c r="E346" s="61" t="s">
        <v>134</v>
      </c>
      <c r="F346" s="63">
        <v>18180</v>
      </c>
      <c r="G346" s="63">
        <v>1310</v>
      </c>
      <c r="H346" s="63">
        <v>-1240</v>
      </c>
      <c r="I346" s="63">
        <v>180</v>
      </c>
      <c r="J346" s="63">
        <v>-150</v>
      </c>
      <c r="K346" s="63">
        <v>100</v>
      </c>
      <c r="L346" s="63">
        <v>18280</v>
      </c>
      <c r="M346" s="63" t="s">
        <v>133</v>
      </c>
      <c r="N346" s="64"/>
      <c r="O346" s="64"/>
      <c r="P346" s="64"/>
      <c r="Q346" s="64"/>
      <c r="R346" s="64"/>
    </row>
    <row r="347" spans="1:18" x14ac:dyDescent="0.3">
      <c r="A347" s="61" t="s">
        <v>1545</v>
      </c>
      <c r="B347" s="61" t="s">
        <v>2200</v>
      </c>
      <c r="C347" s="61" t="s">
        <v>2405</v>
      </c>
      <c r="D347" s="61" t="s">
        <v>2406</v>
      </c>
      <c r="E347" s="61" t="s">
        <v>2407</v>
      </c>
      <c r="F347" s="63">
        <v>2980</v>
      </c>
      <c r="G347" s="63">
        <v>390</v>
      </c>
      <c r="H347" s="63">
        <v>-270</v>
      </c>
      <c r="I347" s="63">
        <v>30</v>
      </c>
      <c r="J347" s="63">
        <v>-50</v>
      </c>
      <c r="K347" s="63">
        <v>100</v>
      </c>
      <c r="L347" s="63">
        <v>3090</v>
      </c>
      <c r="M347" s="63" t="s">
        <v>133</v>
      </c>
      <c r="N347" s="64"/>
      <c r="O347" s="64"/>
      <c r="P347" s="64"/>
      <c r="Q347" s="64"/>
      <c r="R347" s="64"/>
    </row>
    <row r="348" spans="1:18" x14ac:dyDescent="0.3">
      <c r="A348" s="61" t="s">
        <v>1545</v>
      </c>
      <c r="B348" s="61" t="s">
        <v>2200</v>
      </c>
      <c r="C348" s="61" t="s">
        <v>2408</v>
      </c>
      <c r="D348" s="61" t="s">
        <v>2409</v>
      </c>
      <c r="E348" s="61" t="s">
        <v>1399</v>
      </c>
      <c r="F348" s="63">
        <v>2750</v>
      </c>
      <c r="G348" s="63">
        <v>200</v>
      </c>
      <c r="H348" s="63">
        <v>-150</v>
      </c>
      <c r="I348" s="63">
        <v>40</v>
      </c>
      <c r="J348" s="63">
        <v>-20</v>
      </c>
      <c r="K348" s="63">
        <v>60</v>
      </c>
      <c r="L348" s="63">
        <v>2810</v>
      </c>
      <c r="M348" s="63" t="s">
        <v>133</v>
      </c>
      <c r="N348" s="64"/>
      <c r="O348" s="64"/>
      <c r="P348" s="64"/>
      <c r="Q348" s="64"/>
      <c r="R348" s="64"/>
    </row>
    <row r="349" spans="1:18" x14ac:dyDescent="0.3">
      <c r="A349" s="61" t="s">
        <v>1545</v>
      </c>
      <c r="B349" s="61" t="s">
        <v>2200</v>
      </c>
      <c r="C349" s="61" t="s">
        <v>2410</v>
      </c>
      <c r="D349" s="61" t="s">
        <v>2411</v>
      </c>
      <c r="E349" s="61" t="s">
        <v>2412</v>
      </c>
      <c r="F349" s="63">
        <v>2910</v>
      </c>
      <c r="G349" s="63">
        <v>220</v>
      </c>
      <c r="H349" s="63">
        <v>-230</v>
      </c>
      <c r="I349" s="63">
        <v>20</v>
      </c>
      <c r="J349" s="63">
        <v>-30</v>
      </c>
      <c r="K349" s="63">
        <v>-30</v>
      </c>
      <c r="L349" s="63">
        <v>2890</v>
      </c>
      <c r="M349" s="63" t="s">
        <v>133</v>
      </c>
      <c r="N349" s="64"/>
      <c r="O349" s="64"/>
      <c r="P349" s="64"/>
      <c r="Q349" s="64"/>
      <c r="R349" s="64"/>
    </row>
    <row r="350" spans="1:18" x14ac:dyDescent="0.3">
      <c r="A350" s="61" t="s">
        <v>1545</v>
      </c>
      <c r="B350" s="61" t="s">
        <v>2200</v>
      </c>
      <c r="C350" s="61" t="s">
        <v>2413</v>
      </c>
      <c r="D350" s="61" t="s">
        <v>2414</v>
      </c>
      <c r="E350" s="61" t="s">
        <v>1451</v>
      </c>
      <c r="F350" s="63">
        <v>6440</v>
      </c>
      <c r="G350" s="63">
        <v>330</v>
      </c>
      <c r="H350" s="63">
        <v>-390</v>
      </c>
      <c r="I350" s="63">
        <v>80</v>
      </c>
      <c r="J350" s="63">
        <v>-40</v>
      </c>
      <c r="K350" s="63">
        <v>-20</v>
      </c>
      <c r="L350" s="63">
        <v>6420</v>
      </c>
      <c r="M350" s="63" t="s">
        <v>133</v>
      </c>
      <c r="N350" s="64"/>
      <c r="O350" s="64"/>
      <c r="P350" s="64"/>
      <c r="Q350" s="64"/>
      <c r="R350" s="64"/>
    </row>
    <row r="351" spans="1:18" x14ac:dyDescent="0.3">
      <c r="A351" s="61" t="s">
        <v>1545</v>
      </c>
      <c r="B351" s="61" t="s">
        <v>2200</v>
      </c>
      <c r="C351" s="61" t="s">
        <v>2415</v>
      </c>
      <c r="D351" s="61" t="s">
        <v>2416</v>
      </c>
      <c r="E351" s="61" t="s">
        <v>2417</v>
      </c>
      <c r="F351" s="63">
        <v>3090</v>
      </c>
      <c r="G351" s="63">
        <v>180</v>
      </c>
      <c r="H351" s="63">
        <v>-190</v>
      </c>
      <c r="I351" s="63">
        <v>20</v>
      </c>
      <c r="J351" s="63">
        <v>-20</v>
      </c>
      <c r="K351" s="63">
        <v>-10</v>
      </c>
      <c r="L351" s="63">
        <v>3080</v>
      </c>
      <c r="M351" s="63" t="s">
        <v>133</v>
      </c>
      <c r="N351" s="64"/>
      <c r="O351" s="64"/>
      <c r="P351" s="64"/>
      <c r="Q351" s="64"/>
      <c r="R351" s="64"/>
    </row>
    <row r="352" spans="1:18" x14ac:dyDescent="0.3">
      <c r="A352" s="61" t="s">
        <v>1545</v>
      </c>
      <c r="B352" s="61" t="s">
        <v>198</v>
      </c>
      <c r="C352" s="61" t="s">
        <v>2418</v>
      </c>
      <c r="D352" s="61" t="s">
        <v>2419</v>
      </c>
      <c r="E352" s="61" t="s">
        <v>2420</v>
      </c>
      <c r="F352" s="63">
        <v>540</v>
      </c>
      <c r="G352" s="63">
        <v>20</v>
      </c>
      <c r="H352" s="63">
        <v>-30</v>
      </c>
      <c r="I352" s="63">
        <v>0</v>
      </c>
      <c r="J352" s="63">
        <v>0</v>
      </c>
      <c r="K352" s="63">
        <v>-10</v>
      </c>
      <c r="L352" s="63">
        <v>530</v>
      </c>
      <c r="M352" s="63" t="s">
        <v>1544</v>
      </c>
      <c r="N352" s="64"/>
      <c r="O352" s="64"/>
      <c r="P352" s="64"/>
      <c r="Q352" s="64"/>
      <c r="R352" s="64"/>
    </row>
    <row r="353" spans="1:18" x14ac:dyDescent="0.3">
      <c r="A353" s="61" t="s">
        <v>1545</v>
      </c>
      <c r="B353" s="61" t="s">
        <v>198</v>
      </c>
      <c r="C353" s="61" t="s">
        <v>2421</v>
      </c>
      <c r="D353" s="61" t="s">
        <v>2422</v>
      </c>
      <c r="E353" s="61" t="s">
        <v>2423</v>
      </c>
      <c r="F353" s="63">
        <v>6580</v>
      </c>
      <c r="G353" s="63">
        <v>130</v>
      </c>
      <c r="H353" s="63">
        <v>-180</v>
      </c>
      <c r="I353" s="63">
        <v>50</v>
      </c>
      <c r="J353" s="63">
        <v>-40</v>
      </c>
      <c r="K353" s="63">
        <v>-50</v>
      </c>
      <c r="L353" s="63">
        <v>6530</v>
      </c>
      <c r="M353" s="63" t="s">
        <v>1544</v>
      </c>
      <c r="N353" s="64"/>
      <c r="O353" s="64"/>
      <c r="P353" s="64"/>
      <c r="Q353" s="64"/>
      <c r="R353" s="64"/>
    </row>
    <row r="354" spans="1:18" x14ac:dyDescent="0.3">
      <c r="A354" s="61" t="s">
        <v>1545</v>
      </c>
      <c r="B354" s="61" t="s">
        <v>198</v>
      </c>
      <c r="C354" s="61" t="s">
        <v>2424</v>
      </c>
      <c r="D354" s="61" t="s">
        <v>2425</v>
      </c>
      <c r="E354" s="61" t="s">
        <v>2426</v>
      </c>
      <c r="F354" s="63">
        <v>7950</v>
      </c>
      <c r="G354" s="63">
        <v>350</v>
      </c>
      <c r="H354" s="63">
        <v>-440</v>
      </c>
      <c r="I354" s="63">
        <v>110</v>
      </c>
      <c r="J354" s="63">
        <v>-80</v>
      </c>
      <c r="K354" s="63">
        <v>-60</v>
      </c>
      <c r="L354" s="63">
        <v>7890</v>
      </c>
      <c r="M354" s="63" t="s">
        <v>1544</v>
      </c>
      <c r="N354" s="64"/>
      <c r="O354" s="64"/>
      <c r="P354" s="64"/>
      <c r="Q354" s="64"/>
      <c r="R354" s="64"/>
    </row>
    <row r="355" spans="1:18" x14ac:dyDescent="0.3">
      <c r="A355" s="61" t="s">
        <v>1545</v>
      </c>
      <c r="B355" s="61" t="s">
        <v>198</v>
      </c>
      <c r="C355" s="61" t="s">
        <v>2427</v>
      </c>
      <c r="D355" s="61" t="s">
        <v>2428</v>
      </c>
      <c r="E355" s="61" t="s">
        <v>137</v>
      </c>
      <c r="F355" s="63">
        <v>22820</v>
      </c>
      <c r="G355" s="63">
        <v>870</v>
      </c>
      <c r="H355" s="63">
        <v>-1040</v>
      </c>
      <c r="I355" s="63">
        <v>300</v>
      </c>
      <c r="J355" s="63">
        <v>-170</v>
      </c>
      <c r="K355" s="63">
        <v>-30</v>
      </c>
      <c r="L355" s="63">
        <v>22790</v>
      </c>
      <c r="M355" s="63" t="s">
        <v>136</v>
      </c>
      <c r="N355" s="64"/>
      <c r="O355" s="64"/>
      <c r="P355" s="64"/>
      <c r="Q355" s="64"/>
      <c r="R355" s="64"/>
    </row>
    <row r="356" spans="1:18" x14ac:dyDescent="0.3">
      <c r="A356" s="61" t="s">
        <v>1545</v>
      </c>
      <c r="B356" s="61" t="s">
        <v>1599</v>
      </c>
      <c r="C356" s="61" t="s">
        <v>2429</v>
      </c>
      <c r="D356" s="61" t="s">
        <v>2430</v>
      </c>
      <c r="E356" s="61" t="s">
        <v>2431</v>
      </c>
      <c r="F356" s="63">
        <v>4750</v>
      </c>
      <c r="G356" s="63">
        <v>160</v>
      </c>
      <c r="H356" s="63">
        <v>-170</v>
      </c>
      <c r="I356" s="63">
        <v>80</v>
      </c>
      <c r="J356" s="63">
        <v>-30</v>
      </c>
      <c r="K356" s="63">
        <v>40</v>
      </c>
      <c r="L356" s="63">
        <v>4790</v>
      </c>
      <c r="M356" s="63" t="s">
        <v>136</v>
      </c>
      <c r="N356" s="64"/>
      <c r="O356" s="64"/>
      <c r="P356" s="64"/>
      <c r="Q356" s="64"/>
      <c r="R356" s="64"/>
    </row>
    <row r="357" spans="1:18" x14ac:dyDescent="0.3">
      <c r="A357" s="61" t="s">
        <v>1545</v>
      </c>
      <c r="B357" s="61" t="s">
        <v>1599</v>
      </c>
      <c r="C357" s="61" t="s">
        <v>2432</v>
      </c>
      <c r="D357" s="61" t="s">
        <v>2433</v>
      </c>
      <c r="E357" s="61" t="s">
        <v>2434</v>
      </c>
      <c r="F357" s="63">
        <v>4730</v>
      </c>
      <c r="G357" s="63">
        <v>280</v>
      </c>
      <c r="H357" s="63">
        <v>-240</v>
      </c>
      <c r="I357" s="63">
        <v>40</v>
      </c>
      <c r="J357" s="63">
        <v>-30</v>
      </c>
      <c r="K357" s="63">
        <v>50</v>
      </c>
      <c r="L357" s="63">
        <v>4780</v>
      </c>
      <c r="M357" s="63" t="s">
        <v>136</v>
      </c>
      <c r="N357" s="64"/>
      <c r="O357" s="64"/>
      <c r="P357" s="64"/>
      <c r="Q357" s="64"/>
      <c r="R357" s="64"/>
    </row>
    <row r="358" spans="1:18" x14ac:dyDescent="0.3">
      <c r="A358" s="61" t="s">
        <v>1545</v>
      </c>
      <c r="B358" s="61" t="s">
        <v>1599</v>
      </c>
      <c r="C358" s="61" t="s">
        <v>2435</v>
      </c>
      <c r="D358" s="61" t="s">
        <v>2436</v>
      </c>
      <c r="E358" s="61" t="s">
        <v>2437</v>
      </c>
      <c r="F358" s="63">
        <v>6960</v>
      </c>
      <c r="G358" s="63">
        <v>200</v>
      </c>
      <c r="H358" s="63">
        <v>-380</v>
      </c>
      <c r="I358" s="63">
        <v>110</v>
      </c>
      <c r="J358" s="63">
        <v>-60</v>
      </c>
      <c r="K358" s="63">
        <v>-110</v>
      </c>
      <c r="L358" s="63">
        <v>6850</v>
      </c>
      <c r="M358" s="63" t="s">
        <v>1544</v>
      </c>
      <c r="N358" s="64"/>
      <c r="O358" s="64"/>
      <c r="P358" s="64"/>
      <c r="Q358" s="64"/>
      <c r="R358" s="64"/>
    </row>
    <row r="359" spans="1:18" x14ac:dyDescent="0.3">
      <c r="A359" s="61" t="s">
        <v>1545</v>
      </c>
      <c r="B359" s="61" t="s">
        <v>1599</v>
      </c>
      <c r="C359" s="61" t="s">
        <v>2438</v>
      </c>
      <c r="D359" s="61" t="s">
        <v>2439</v>
      </c>
      <c r="E359" s="61" t="s">
        <v>2440</v>
      </c>
      <c r="F359" s="63">
        <v>6370</v>
      </c>
      <c r="G359" s="63">
        <v>230</v>
      </c>
      <c r="H359" s="63">
        <v>-250</v>
      </c>
      <c r="I359" s="63">
        <v>70</v>
      </c>
      <c r="J359" s="63">
        <v>-60</v>
      </c>
      <c r="K359" s="63">
        <v>-10</v>
      </c>
      <c r="L359" s="63">
        <v>6370</v>
      </c>
      <c r="M359" s="63" t="s">
        <v>136</v>
      </c>
      <c r="N359" s="64"/>
      <c r="O359" s="64"/>
      <c r="P359" s="64"/>
      <c r="Q359" s="64"/>
      <c r="R359" s="64"/>
    </row>
    <row r="360" spans="1:18" x14ac:dyDescent="0.3">
      <c r="A360" s="61" t="s">
        <v>1545</v>
      </c>
      <c r="B360" s="61" t="s">
        <v>198</v>
      </c>
      <c r="C360" s="61" t="s">
        <v>2441</v>
      </c>
      <c r="D360" s="61" t="s">
        <v>2442</v>
      </c>
      <c r="E360" s="61" t="s">
        <v>2443</v>
      </c>
      <c r="F360" s="63">
        <v>7910</v>
      </c>
      <c r="G360" s="63">
        <v>340</v>
      </c>
      <c r="H360" s="63">
        <v>-290</v>
      </c>
      <c r="I360" s="63">
        <v>110</v>
      </c>
      <c r="J360" s="63">
        <v>-320</v>
      </c>
      <c r="K360" s="63">
        <v>-150</v>
      </c>
      <c r="L360" s="63">
        <v>7750</v>
      </c>
      <c r="M360" s="63" t="s">
        <v>1544</v>
      </c>
      <c r="N360" s="64"/>
      <c r="O360" s="64"/>
      <c r="P360" s="64"/>
      <c r="Q360" s="64"/>
      <c r="R360" s="64"/>
    </row>
    <row r="361" spans="1:18" x14ac:dyDescent="0.3">
      <c r="A361" s="61" t="s">
        <v>1545</v>
      </c>
      <c r="B361" s="61" t="s">
        <v>198</v>
      </c>
      <c r="C361" s="61" t="s">
        <v>2444</v>
      </c>
      <c r="D361" s="61" t="s">
        <v>2445</v>
      </c>
      <c r="E361" s="61" t="s">
        <v>2446</v>
      </c>
      <c r="F361" s="63">
        <v>5870</v>
      </c>
      <c r="G361" s="63">
        <v>130</v>
      </c>
      <c r="H361" s="63">
        <v>-280</v>
      </c>
      <c r="I361" s="63">
        <v>70</v>
      </c>
      <c r="J361" s="63">
        <v>-50</v>
      </c>
      <c r="K361" s="63">
        <v>-120</v>
      </c>
      <c r="L361" s="63">
        <v>5750</v>
      </c>
      <c r="M361" s="63" t="s">
        <v>1544</v>
      </c>
      <c r="N361" s="64"/>
      <c r="O361" s="64"/>
      <c r="P361" s="64"/>
      <c r="Q361" s="64"/>
      <c r="R361" s="64"/>
    </row>
    <row r="362" spans="1:18" x14ac:dyDescent="0.3">
      <c r="A362" s="61" t="s">
        <v>1545</v>
      </c>
      <c r="B362" s="61" t="s">
        <v>198</v>
      </c>
      <c r="C362" s="61" t="s">
        <v>2447</v>
      </c>
      <c r="D362" s="61" t="s">
        <v>2448</v>
      </c>
      <c r="E362" s="61" t="s">
        <v>2449</v>
      </c>
      <c r="F362" s="63">
        <v>5710</v>
      </c>
      <c r="G362" s="63">
        <v>240</v>
      </c>
      <c r="H362" s="63">
        <v>-420</v>
      </c>
      <c r="I362" s="63">
        <v>40</v>
      </c>
      <c r="J362" s="63">
        <v>-40</v>
      </c>
      <c r="K362" s="63">
        <v>-180</v>
      </c>
      <c r="L362" s="63">
        <v>5530</v>
      </c>
      <c r="M362" s="63" t="s">
        <v>1544</v>
      </c>
      <c r="N362" s="64"/>
      <c r="O362" s="64"/>
      <c r="P362" s="64"/>
      <c r="Q362" s="64"/>
      <c r="R362" s="64"/>
    </row>
    <row r="363" spans="1:18" x14ac:dyDescent="0.3">
      <c r="A363" s="61" t="s">
        <v>1545</v>
      </c>
      <c r="B363" s="61" t="s">
        <v>198</v>
      </c>
      <c r="C363" s="61" t="s">
        <v>2450</v>
      </c>
      <c r="D363" s="61" t="s">
        <v>2451</v>
      </c>
      <c r="E363" s="61" t="s">
        <v>2452</v>
      </c>
      <c r="F363" s="63">
        <v>16520</v>
      </c>
      <c r="G363" s="63">
        <v>520</v>
      </c>
      <c r="H363" s="63">
        <v>-490</v>
      </c>
      <c r="I363" s="63">
        <v>310</v>
      </c>
      <c r="J363" s="63">
        <v>-150</v>
      </c>
      <c r="K363" s="63">
        <v>200</v>
      </c>
      <c r="L363" s="63">
        <v>16720</v>
      </c>
      <c r="M363" s="63" t="s">
        <v>1544</v>
      </c>
      <c r="N363" s="64"/>
      <c r="O363" s="64"/>
      <c r="P363" s="64"/>
      <c r="Q363" s="64"/>
      <c r="R363" s="64"/>
    </row>
    <row r="364" spans="1:18" x14ac:dyDescent="0.3">
      <c r="A364" s="61" t="s">
        <v>1567</v>
      </c>
      <c r="B364" s="61" t="s">
        <v>198</v>
      </c>
      <c r="C364" s="61" t="s">
        <v>198</v>
      </c>
      <c r="D364" s="61" t="s">
        <v>2453</v>
      </c>
      <c r="E364" s="61" t="s">
        <v>2454</v>
      </c>
      <c r="F364" s="63">
        <v>41760</v>
      </c>
      <c r="G364" s="63">
        <v>2030</v>
      </c>
      <c r="H364" s="63">
        <v>-3200</v>
      </c>
      <c r="I364" s="63">
        <v>520</v>
      </c>
      <c r="J364" s="63">
        <v>-410</v>
      </c>
      <c r="K364" s="63">
        <v>-1070</v>
      </c>
      <c r="L364" s="63">
        <v>40700</v>
      </c>
      <c r="M364" s="63" t="s">
        <v>1544</v>
      </c>
      <c r="N364" s="64"/>
      <c r="O364" s="64"/>
      <c r="P364" s="64"/>
      <c r="Q364" s="64"/>
      <c r="R364" s="64"/>
    </row>
    <row r="365" spans="1:18" x14ac:dyDescent="0.3">
      <c r="A365" s="61" t="s">
        <v>1545</v>
      </c>
      <c r="B365" s="61" t="s">
        <v>198</v>
      </c>
      <c r="C365" s="61" t="s">
        <v>2455</v>
      </c>
      <c r="D365" s="61" t="s">
        <v>2456</v>
      </c>
      <c r="E365" s="61" t="s">
        <v>2457</v>
      </c>
      <c r="F365" s="63">
        <v>7640</v>
      </c>
      <c r="G365" s="63">
        <v>340</v>
      </c>
      <c r="H365" s="63">
        <v>-490</v>
      </c>
      <c r="I365" s="63">
        <v>80</v>
      </c>
      <c r="J365" s="63">
        <v>-80</v>
      </c>
      <c r="K365" s="63">
        <v>-150</v>
      </c>
      <c r="L365" s="63">
        <v>7500</v>
      </c>
      <c r="M365" s="63" t="s">
        <v>1544</v>
      </c>
      <c r="N365" s="64"/>
      <c r="O365" s="64"/>
      <c r="P365" s="64"/>
      <c r="Q365" s="64"/>
      <c r="R365" s="64"/>
    </row>
    <row r="366" spans="1:18" x14ac:dyDescent="0.3">
      <c r="A366" s="61" t="s">
        <v>1545</v>
      </c>
      <c r="B366" s="61" t="s">
        <v>198</v>
      </c>
      <c r="C366" s="61" t="s">
        <v>2458</v>
      </c>
      <c r="D366" s="61" t="s">
        <v>2459</v>
      </c>
      <c r="E366" s="61" t="s">
        <v>1371</v>
      </c>
      <c r="F366" s="63">
        <v>5170</v>
      </c>
      <c r="G366" s="63">
        <v>130</v>
      </c>
      <c r="H366" s="63">
        <v>-180</v>
      </c>
      <c r="I366" s="63">
        <v>70</v>
      </c>
      <c r="J366" s="63">
        <v>-120</v>
      </c>
      <c r="K366" s="63">
        <v>-100</v>
      </c>
      <c r="L366" s="63">
        <v>5070</v>
      </c>
      <c r="M366" s="63" t="s">
        <v>1544</v>
      </c>
      <c r="N366" s="64"/>
      <c r="O366" s="64"/>
      <c r="P366" s="64"/>
      <c r="Q366" s="64"/>
      <c r="R366" s="64"/>
    </row>
    <row r="367" spans="1:18" x14ac:dyDescent="0.3">
      <c r="A367" s="61" t="s">
        <v>1545</v>
      </c>
      <c r="B367" s="61" t="s">
        <v>198</v>
      </c>
      <c r="C367" s="61" t="s">
        <v>2460</v>
      </c>
      <c r="D367" s="61" t="s">
        <v>2461</v>
      </c>
      <c r="E367" s="61" t="s">
        <v>2462</v>
      </c>
      <c r="F367" s="63">
        <v>3560</v>
      </c>
      <c r="G367" s="63">
        <v>290</v>
      </c>
      <c r="H367" s="63">
        <v>-270</v>
      </c>
      <c r="I367" s="63">
        <v>60</v>
      </c>
      <c r="J367" s="63">
        <v>-50</v>
      </c>
      <c r="K367" s="63">
        <v>40</v>
      </c>
      <c r="L367" s="63">
        <v>3590</v>
      </c>
      <c r="M367" s="63" t="s">
        <v>1544</v>
      </c>
      <c r="N367" s="64"/>
      <c r="O367" s="64"/>
      <c r="P367" s="64"/>
      <c r="Q367" s="64"/>
      <c r="R367" s="64"/>
    </row>
    <row r="368" spans="1:18" x14ac:dyDescent="0.3">
      <c r="A368" s="61" t="s">
        <v>1545</v>
      </c>
      <c r="B368" s="61" t="s">
        <v>198</v>
      </c>
      <c r="C368" s="61" t="s">
        <v>2463</v>
      </c>
      <c r="D368" s="61" t="s">
        <v>2464</v>
      </c>
      <c r="E368" s="61" t="s">
        <v>1397</v>
      </c>
      <c r="F368" s="63">
        <v>6590</v>
      </c>
      <c r="G368" s="63">
        <v>360</v>
      </c>
      <c r="H368" s="63">
        <v>-690</v>
      </c>
      <c r="I368" s="63">
        <v>100</v>
      </c>
      <c r="J368" s="63">
        <v>-40</v>
      </c>
      <c r="K368" s="63">
        <v>-260</v>
      </c>
      <c r="L368" s="63">
        <v>6330</v>
      </c>
      <c r="M368" s="63" t="s">
        <v>1544</v>
      </c>
      <c r="N368" s="64"/>
      <c r="O368" s="64"/>
      <c r="P368" s="64"/>
      <c r="Q368" s="64"/>
      <c r="R368" s="64"/>
    </row>
    <row r="369" spans="1:18" x14ac:dyDescent="0.3">
      <c r="A369" s="61" t="s">
        <v>1545</v>
      </c>
      <c r="B369" s="61" t="s">
        <v>198</v>
      </c>
      <c r="C369" s="61" t="s">
        <v>2465</v>
      </c>
      <c r="D369" s="61" t="s">
        <v>2466</v>
      </c>
      <c r="E369" s="61" t="s">
        <v>2467</v>
      </c>
      <c r="F369" s="63">
        <v>6470</v>
      </c>
      <c r="G369" s="63">
        <v>370</v>
      </c>
      <c r="H369" s="63">
        <v>-640</v>
      </c>
      <c r="I369" s="63">
        <v>80</v>
      </c>
      <c r="J369" s="63">
        <v>-40</v>
      </c>
      <c r="K369" s="63">
        <v>-230</v>
      </c>
      <c r="L369" s="63">
        <v>6240</v>
      </c>
      <c r="M369" s="63" t="s">
        <v>1544</v>
      </c>
      <c r="N369" s="64"/>
      <c r="O369" s="64"/>
      <c r="P369" s="64"/>
      <c r="Q369" s="64"/>
      <c r="R369" s="64"/>
    </row>
    <row r="370" spans="1:18" x14ac:dyDescent="0.3">
      <c r="A370" s="61" t="s">
        <v>1545</v>
      </c>
      <c r="B370" s="61" t="s">
        <v>198</v>
      </c>
      <c r="C370" s="61" t="s">
        <v>2468</v>
      </c>
      <c r="D370" s="61" t="s">
        <v>2469</v>
      </c>
      <c r="E370" s="61" t="s">
        <v>2470</v>
      </c>
      <c r="F370" s="63">
        <v>5670</v>
      </c>
      <c r="G370" s="63">
        <v>230</v>
      </c>
      <c r="H370" s="63">
        <v>-310</v>
      </c>
      <c r="I370" s="63">
        <v>60</v>
      </c>
      <c r="J370" s="63">
        <v>-50</v>
      </c>
      <c r="K370" s="63">
        <v>-80</v>
      </c>
      <c r="L370" s="63">
        <v>5590</v>
      </c>
      <c r="M370" s="63" t="s">
        <v>1544</v>
      </c>
      <c r="N370" s="64"/>
      <c r="O370" s="64"/>
      <c r="P370" s="64"/>
      <c r="Q370" s="64"/>
      <c r="R370" s="64"/>
    </row>
    <row r="371" spans="1:18" x14ac:dyDescent="0.3">
      <c r="A371" s="61" t="s">
        <v>1545</v>
      </c>
      <c r="B371" s="61" t="s">
        <v>198</v>
      </c>
      <c r="C371" s="61" t="s">
        <v>2471</v>
      </c>
      <c r="D371" s="61" t="s">
        <v>2472</v>
      </c>
      <c r="E371" s="61" t="s">
        <v>2473</v>
      </c>
      <c r="F371" s="63">
        <v>4220</v>
      </c>
      <c r="G371" s="63">
        <v>190</v>
      </c>
      <c r="H371" s="63">
        <v>-490</v>
      </c>
      <c r="I371" s="63">
        <v>30</v>
      </c>
      <c r="J371" s="63">
        <v>-20</v>
      </c>
      <c r="K371" s="63">
        <v>-290</v>
      </c>
      <c r="L371" s="63">
        <v>3930</v>
      </c>
      <c r="M371" s="63" t="s">
        <v>1544</v>
      </c>
      <c r="N371" s="64"/>
      <c r="O371" s="64"/>
      <c r="P371" s="64"/>
      <c r="Q371" s="64"/>
      <c r="R371" s="64"/>
    </row>
    <row r="372" spans="1:18" x14ac:dyDescent="0.3">
      <c r="A372" s="61" t="s">
        <v>1545</v>
      </c>
      <c r="B372" s="61" t="s">
        <v>198</v>
      </c>
      <c r="C372" s="61" t="s">
        <v>2474</v>
      </c>
      <c r="D372" s="61" t="s">
        <v>2475</v>
      </c>
      <c r="E372" s="61" t="s">
        <v>2476</v>
      </c>
      <c r="F372" s="63">
        <v>2460</v>
      </c>
      <c r="G372" s="63">
        <v>110</v>
      </c>
      <c r="H372" s="63">
        <v>-140</v>
      </c>
      <c r="I372" s="63">
        <v>50</v>
      </c>
      <c r="J372" s="63">
        <v>-20</v>
      </c>
      <c r="K372" s="63" t="s">
        <v>226</v>
      </c>
      <c r="L372" s="63">
        <v>2460</v>
      </c>
      <c r="M372" s="63" t="s">
        <v>1544</v>
      </c>
      <c r="N372" s="64"/>
      <c r="O372" s="64"/>
      <c r="P372" s="64"/>
      <c r="Q372" s="64"/>
      <c r="R372" s="64"/>
    </row>
    <row r="373" spans="1:18" x14ac:dyDescent="0.3">
      <c r="A373" s="61" t="s">
        <v>1567</v>
      </c>
      <c r="B373" s="61" t="s">
        <v>198</v>
      </c>
      <c r="C373" s="61" t="s">
        <v>198</v>
      </c>
      <c r="D373" s="61" t="s">
        <v>2477</v>
      </c>
      <c r="E373" s="61" t="s">
        <v>2478</v>
      </c>
      <c r="F373" s="63">
        <v>24440</v>
      </c>
      <c r="G373" s="63">
        <v>950</v>
      </c>
      <c r="H373" s="63">
        <v>-1200</v>
      </c>
      <c r="I373" s="63">
        <v>370</v>
      </c>
      <c r="J373" s="63">
        <v>-250</v>
      </c>
      <c r="K373" s="63">
        <v>-120</v>
      </c>
      <c r="L373" s="63">
        <v>24310</v>
      </c>
      <c r="M373" s="63" t="s">
        <v>1544</v>
      </c>
      <c r="N373" s="64"/>
      <c r="O373" s="64"/>
      <c r="P373" s="64"/>
      <c r="Q373" s="64"/>
      <c r="R373" s="64"/>
    </row>
    <row r="374" spans="1:18" x14ac:dyDescent="0.3">
      <c r="A374" s="61" t="s">
        <v>1545</v>
      </c>
      <c r="B374" s="61" t="s">
        <v>198</v>
      </c>
      <c r="C374" s="61" t="s">
        <v>2479</v>
      </c>
      <c r="D374" s="61" t="s">
        <v>2480</v>
      </c>
      <c r="E374" s="61" t="s">
        <v>1363</v>
      </c>
      <c r="F374" s="63">
        <v>4060</v>
      </c>
      <c r="G374" s="63">
        <v>130</v>
      </c>
      <c r="H374" s="63">
        <v>-220</v>
      </c>
      <c r="I374" s="63">
        <v>90</v>
      </c>
      <c r="J374" s="63">
        <v>-70</v>
      </c>
      <c r="K374" s="63">
        <v>-70</v>
      </c>
      <c r="L374" s="63">
        <v>3990</v>
      </c>
      <c r="M374" s="63" t="s">
        <v>1544</v>
      </c>
      <c r="N374" s="64"/>
      <c r="O374" s="64"/>
      <c r="P374" s="64"/>
      <c r="Q374" s="64"/>
      <c r="R374" s="64"/>
    </row>
    <row r="375" spans="1:18" x14ac:dyDescent="0.3">
      <c r="A375" s="61" t="s">
        <v>1545</v>
      </c>
      <c r="B375" s="61" t="s">
        <v>198</v>
      </c>
      <c r="C375" s="61" t="s">
        <v>2481</v>
      </c>
      <c r="D375" s="61" t="s">
        <v>2482</v>
      </c>
      <c r="E375" s="61" t="s">
        <v>2483</v>
      </c>
      <c r="F375" s="63">
        <v>5360</v>
      </c>
      <c r="G375" s="63">
        <v>320</v>
      </c>
      <c r="H375" s="63">
        <v>-420</v>
      </c>
      <c r="I375" s="63">
        <v>130</v>
      </c>
      <c r="J375" s="63">
        <v>-50</v>
      </c>
      <c r="K375" s="63">
        <v>-20</v>
      </c>
      <c r="L375" s="63">
        <v>5340</v>
      </c>
      <c r="M375" s="63" t="s">
        <v>1544</v>
      </c>
      <c r="N375" s="64"/>
      <c r="O375" s="64"/>
      <c r="P375" s="64"/>
      <c r="Q375" s="64"/>
      <c r="R375" s="64"/>
    </row>
    <row r="376" spans="1:18" x14ac:dyDescent="0.3">
      <c r="A376" s="61" t="s">
        <v>1545</v>
      </c>
      <c r="B376" s="61" t="s">
        <v>198</v>
      </c>
      <c r="C376" s="61" t="s">
        <v>2484</v>
      </c>
      <c r="D376" s="61" t="s">
        <v>2485</v>
      </c>
      <c r="E376" s="61" t="s">
        <v>1377</v>
      </c>
      <c r="F376" s="63">
        <v>3450</v>
      </c>
      <c r="G376" s="63">
        <v>110</v>
      </c>
      <c r="H376" s="63">
        <v>-170</v>
      </c>
      <c r="I376" s="63">
        <v>30</v>
      </c>
      <c r="J376" s="63">
        <v>-30</v>
      </c>
      <c r="K376" s="63">
        <v>-60</v>
      </c>
      <c r="L376" s="63">
        <v>3390</v>
      </c>
      <c r="M376" s="63" t="s">
        <v>1544</v>
      </c>
      <c r="N376" s="64"/>
      <c r="O376" s="64"/>
      <c r="P376" s="64"/>
      <c r="Q376" s="64"/>
      <c r="R376" s="64"/>
    </row>
    <row r="377" spans="1:18" x14ac:dyDescent="0.3">
      <c r="A377" s="61" t="s">
        <v>1545</v>
      </c>
      <c r="B377" s="61" t="s">
        <v>198</v>
      </c>
      <c r="C377" s="61" t="s">
        <v>2486</v>
      </c>
      <c r="D377" s="61" t="s">
        <v>2487</v>
      </c>
      <c r="E377" s="61" t="s">
        <v>1383</v>
      </c>
      <c r="F377" s="63">
        <v>4170</v>
      </c>
      <c r="G377" s="63">
        <v>120</v>
      </c>
      <c r="H377" s="63">
        <v>-140</v>
      </c>
      <c r="I377" s="63">
        <v>40</v>
      </c>
      <c r="J377" s="63">
        <v>-20</v>
      </c>
      <c r="K377" s="63">
        <v>0</v>
      </c>
      <c r="L377" s="63">
        <v>4170</v>
      </c>
      <c r="M377" s="63" t="s">
        <v>1544</v>
      </c>
      <c r="N377" s="64"/>
      <c r="O377" s="64"/>
      <c r="P377" s="64"/>
      <c r="Q377" s="64"/>
      <c r="R377" s="64"/>
    </row>
    <row r="378" spans="1:18" x14ac:dyDescent="0.3">
      <c r="A378" s="61" t="s">
        <v>1545</v>
      </c>
      <c r="B378" s="61" t="s">
        <v>198</v>
      </c>
      <c r="C378" s="61" t="s">
        <v>2488</v>
      </c>
      <c r="D378" s="61" t="s">
        <v>2489</v>
      </c>
      <c r="E378" s="61" t="s">
        <v>1429</v>
      </c>
      <c r="F378" s="63">
        <v>4330</v>
      </c>
      <c r="G378" s="63">
        <v>180</v>
      </c>
      <c r="H378" s="63">
        <v>-150</v>
      </c>
      <c r="I378" s="63">
        <v>50</v>
      </c>
      <c r="J378" s="63">
        <v>-50</v>
      </c>
      <c r="K378" s="63">
        <v>30</v>
      </c>
      <c r="L378" s="63">
        <v>4360</v>
      </c>
      <c r="M378" s="63" t="s">
        <v>1544</v>
      </c>
      <c r="N378" s="64"/>
      <c r="O378" s="64"/>
      <c r="P378" s="64"/>
      <c r="Q378" s="64"/>
      <c r="R378" s="64"/>
    </row>
    <row r="379" spans="1:18" x14ac:dyDescent="0.3">
      <c r="A379" s="61" t="s">
        <v>1545</v>
      </c>
      <c r="B379" s="61" t="s">
        <v>198</v>
      </c>
      <c r="C379" s="61" t="s">
        <v>2490</v>
      </c>
      <c r="D379" s="61" t="s">
        <v>2491</v>
      </c>
      <c r="E379" s="61" t="s">
        <v>1437</v>
      </c>
      <c r="F379" s="63">
        <v>3080</v>
      </c>
      <c r="G379" s="63">
        <v>100</v>
      </c>
      <c r="H379" s="63">
        <v>-110</v>
      </c>
      <c r="I379" s="63">
        <v>40</v>
      </c>
      <c r="J379" s="63">
        <v>-30</v>
      </c>
      <c r="K379" s="63">
        <v>-10</v>
      </c>
      <c r="L379" s="63">
        <v>3070</v>
      </c>
      <c r="M379" s="63" t="s">
        <v>1544</v>
      </c>
      <c r="N379" s="64"/>
      <c r="O379" s="64"/>
      <c r="P379" s="64"/>
      <c r="Q379" s="64"/>
      <c r="R379" s="64"/>
    </row>
    <row r="380" spans="1:18" ht="30" customHeight="1" x14ac:dyDescent="0.3">
      <c r="A380" s="76" t="s">
        <v>348</v>
      </c>
      <c r="B380" s="76" t="s">
        <v>198</v>
      </c>
      <c r="C380" s="76" t="s">
        <v>198</v>
      </c>
      <c r="D380" s="76" t="s">
        <v>1456</v>
      </c>
      <c r="E380" s="76" t="s">
        <v>168</v>
      </c>
      <c r="F380" s="77">
        <v>127880</v>
      </c>
      <c r="G380" s="77">
        <v>4840</v>
      </c>
      <c r="H380" s="77">
        <v>-7250</v>
      </c>
      <c r="I380" s="77">
        <v>1430</v>
      </c>
      <c r="J380" s="77">
        <v>-780</v>
      </c>
      <c r="K380" s="77">
        <v>-1760</v>
      </c>
      <c r="L380" s="77">
        <v>126120</v>
      </c>
      <c r="M380" s="77" t="s">
        <v>1544</v>
      </c>
      <c r="N380" s="64"/>
      <c r="O380" s="64"/>
      <c r="P380" s="64"/>
      <c r="Q380" s="64"/>
      <c r="R380" s="64"/>
    </row>
    <row r="381" spans="1:18" x14ac:dyDescent="0.3">
      <c r="A381" s="61" t="s">
        <v>1545</v>
      </c>
      <c r="B381" s="61" t="s">
        <v>198</v>
      </c>
      <c r="C381" s="61" t="s">
        <v>2492</v>
      </c>
      <c r="D381" s="61" t="s">
        <v>2493</v>
      </c>
      <c r="E381" s="61" t="s">
        <v>2494</v>
      </c>
      <c r="F381" s="63">
        <v>3890</v>
      </c>
      <c r="G381" s="63">
        <v>310</v>
      </c>
      <c r="H381" s="63">
        <v>-440</v>
      </c>
      <c r="I381" s="63">
        <v>20</v>
      </c>
      <c r="J381" s="63">
        <v>-20</v>
      </c>
      <c r="K381" s="63">
        <v>-140</v>
      </c>
      <c r="L381" s="63">
        <v>3750</v>
      </c>
      <c r="M381" s="63" t="s">
        <v>1544</v>
      </c>
      <c r="N381" s="64"/>
      <c r="O381" s="64"/>
      <c r="P381" s="64"/>
      <c r="Q381" s="64"/>
      <c r="R381" s="64"/>
    </row>
    <row r="382" spans="1:18" x14ac:dyDescent="0.3">
      <c r="A382" s="61" t="s">
        <v>1545</v>
      </c>
      <c r="B382" s="61" t="s">
        <v>198</v>
      </c>
      <c r="C382" s="61" t="s">
        <v>2495</v>
      </c>
      <c r="D382" s="61" t="s">
        <v>2496</v>
      </c>
      <c r="E382" s="61" t="s">
        <v>2497</v>
      </c>
      <c r="F382" s="63">
        <v>9700</v>
      </c>
      <c r="G382" s="63">
        <v>380</v>
      </c>
      <c r="H382" s="63">
        <v>-1110</v>
      </c>
      <c r="I382" s="63">
        <v>50</v>
      </c>
      <c r="J382" s="63">
        <v>-20</v>
      </c>
      <c r="K382" s="63">
        <v>-700</v>
      </c>
      <c r="L382" s="63">
        <v>9000</v>
      </c>
      <c r="M382" s="63" t="s">
        <v>1544</v>
      </c>
      <c r="N382" s="64"/>
      <c r="O382" s="64"/>
      <c r="P382" s="64"/>
      <c r="Q382" s="64"/>
      <c r="R382" s="64"/>
    </row>
    <row r="383" spans="1:18" x14ac:dyDescent="0.3">
      <c r="A383" s="61" t="s">
        <v>1545</v>
      </c>
      <c r="B383" s="61" t="s">
        <v>198</v>
      </c>
      <c r="C383" s="61" t="s">
        <v>2498</v>
      </c>
      <c r="D383" s="61" t="s">
        <v>2499</v>
      </c>
      <c r="E383" s="61" t="s">
        <v>2500</v>
      </c>
      <c r="F383" s="63">
        <v>6060</v>
      </c>
      <c r="G383" s="63">
        <v>290</v>
      </c>
      <c r="H383" s="63">
        <v>-400</v>
      </c>
      <c r="I383" s="63">
        <v>20</v>
      </c>
      <c r="J383" s="63">
        <v>-20</v>
      </c>
      <c r="K383" s="63">
        <v>-100</v>
      </c>
      <c r="L383" s="63">
        <v>5950</v>
      </c>
      <c r="M383" s="63" t="s">
        <v>1544</v>
      </c>
      <c r="N383" s="64"/>
      <c r="O383" s="64"/>
      <c r="P383" s="64"/>
      <c r="Q383" s="64"/>
      <c r="R383" s="64"/>
    </row>
    <row r="384" spans="1:18" x14ac:dyDescent="0.3">
      <c r="A384" s="61" t="s">
        <v>1545</v>
      </c>
      <c r="B384" s="61" t="s">
        <v>198</v>
      </c>
      <c r="C384" s="61" t="s">
        <v>2501</v>
      </c>
      <c r="D384" s="61" t="s">
        <v>2502</v>
      </c>
      <c r="E384" s="61" t="s">
        <v>2503</v>
      </c>
      <c r="F384" s="63">
        <v>4430</v>
      </c>
      <c r="G384" s="63">
        <v>160</v>
      </c>
      <c r="H384" s="63">
        <v>-170</v>
      </c>
      <c r="I384" s="63">
        <v>30</v>
      </c>
      <c r="J384" s="63">
        <v>-30</v>
      </c>
      <c r="K384" s="63">
        <v>-10</v>
      </c>
      <c r="L384" s="63">
        <v>4420</v>
      </c>
      <c r="M384" s="63" t="s">
        <v>1544</v>
      </c>
      <c r="N384" s="64"/>
      <c r="O384" s="64"/>
      <c r="P384" s="64"/>
      <c r="Q384" s="64"/>
      <c r="R384" s="64"/>
    </row>
    <row r="385" spans="1:18" x14ac:dyDescent="0.3">
      <c r="A385" s="61" t="s">
        <v>1545</v>
      </c>
      <c r="B385" s="61" t="s">
        <v>198</v>
      </c>
      <c r="C385" s="61" t="s">
        <v>2504</v>
      </c>
      <c r="D385" s="61" t="s">
        <v>2505</v>
      </c>
      <c r="E385" s="61" t="s">
        <v>2506</v>
      </c>
      <c r="F385" s="63">
        <v>5680</v>
      </c>
      <c r="G385" s="63">
        <v>170</v>
      </c>
      <c r="H385" s="63">
        <v>-190</v>
      </c>
      <c r="I385" s="63">
        <v>60</v>
      </c>
      <c r="J385" s="63">
        <v>-30</v>
      </c>
      <c r="K385" s="63" t="s">
        <v>226</v>
      </c>
      <c r="L385" s="63">
        <v>5680</v>
      </c>
      <c r="M385" s="63" t="s">
        <v>1544</v>
      </c>
      <c r="N385" s="64"/>
      <c r="O385" s="64"/>
      <c r="P385" s="64"/>
      <c r="Q385" s="64"/>
      <c r="R385" s="64"/>
    </row>
    <row r="386" spans="1:18" x14ac:dyDescent="0.3">
      <c r="A386" s="61" t="s">
        <v>1545</v>
      </c>
      <c r="B386" s="61" t="s">
        <v>198</v>
      </c>
      <c r="C386" s="61" t="s">
        <v>2507</v>
      </c>
      <c r="D386" s="61" t="s">
        <v>2508</v>
      </c>
      <c r="E386" s="61" t="s">
        <v>2509</v>
      </c>
      <c r="F386" s="63">
        <v>4480</v>
      </c>
      <c r="G386" s="63">
        <v>120</v>
      </c>
      <c r="H386" s="63">
        <v>-250</v>
      </c>
      <c r="I386" s="63">
        <v>30</v>
      </c>
      <c r="J386" s="63">
        <v>-30</v>
      </c>
      <c r="K386" s="63">
        <v>-120</v>
      </c>
      <c r="L386" s="63">
        <v>4360</v>
      </c>
      <c r="M386" s="63" t="s">
        <v>1544</v>
      </c>
      <c r="N386" s="64"/>
      <c r="O386" s="64"/>
      <c r="P386" s="64"/>
      <c r="Q386" s="64"/>
      <c r="R386" s="64"/>
    </row>
    <row r="387" spans="1:18" x14ac:dyDescent="0.3">
      <c r="A387" s="61" t="s">
        <v>1545</v>
      </c>
      <c r="B387" s="61" t="s">
        <v>198</v>
      </c>
      <c r="C387" s="61" t="s">
        <v>2510</v>
      </c>
      <c r="D387" s="61" t="s">
        <v>2511</v>
      </c>
      <c r="E387" s="61" t="s">
        <v>2512</v>
      </c>
      <c r="F387" s="63">
        <v>4490</v>
      </c>
      <c r="G387" s="63">
        <v>150</v>
      </c>
      <c r="H387" s="63">
        <v>-350</v>
      </c>
      <c r="I387" s="63">
        <v>10</v>
      </c>
      <c r="J387" s="63">
        <v>-50</v>
      </c>
      <c r="K387" s="63">
        <v>-250</v>
      </c>
      <c r="L387" s="63">
        <v>4230</v>
      </c>
      <c r="M387" s="63" t="s">
        <v>1544</v>
      </c>
      <c r="N387" s="64"/>
      <c r="O387" s="64"/>
      <c r="P387" s="64"/>
      <c r="Q387" s="64"/>
      <c r="R387" s="64"/>
    </row>
    <row r="388" spans="1:18" x14ac:dyDescent="0.3">
      <c r="A388" s="61" t="s">
        <v>1545</v>
      </c>
      <c r="B388" s="61" t="s">
        <v>198</v>
      </c>
      <c r="C388" s="61" t="s">
        <v>2513</v>
      </c>
      <c r="D388" s="61" t="s">
        <v>2514</v>
      </c>
      <c r="E388" s="61" t="s">
        <v>2515</v>
      </c>
      <c r="F388" s="63">
        <v>8270</v>
      </c>
      <c r="G388" s="63">
        <v>380</v>
      </c>
      <c r="H388" s="63">
        <v>-870</v>
      </c>
      <c r="I388" s="63">
        <v>30</v>
      </c>
      <c r="J388" s="63">
        <v>-20</v>
      </c>
      <c r="K388" s="63">
        <v>-470</v>
      </c>
      <c r="L388" s="63">
        <v>7790</v>
      </c>
      <c r="M388" s="63" t="s">
        <v>1544</v>
      </c>
      <c r="N388" s="64"/>
      <c r="O388" s="64"/>
      <c r="P388" s="64"/>
      <c r="Q388" s="64"/>
      <c r="R388" s="64"/>
    </row>
    <row r="389" spans="1:18" x14ac:dyDescent="0.3">
      <c r="A389" s="61" t="s">
        <v>1545</v>
      </c>
      <c r="B389" s="61" t="s">
        <v>198</v>
      </c>
      <c r="C389" s="61" t="s">
        <v>2516</v>
      </c>
      <c r="D389" s="61" t="s">
        <v>2517</v>
      </c>
      <c r="E389" s="61" t="s">
        <v>2518</v>
      </c>
      <c r="F389" s="63">
        <v>7860</v>
      </c>
      <c r="G389" s="63">
        <v>200</v>
      </c>
      <c r="H389" s="63">
        <v>-390</v>
      </c>
      <c r="I389" s="63">
        <v>80</v>
      </c>
      <c r="J389" s="63">
        <v>-30</v>
      </c>
      <c r="K389" s="63">
        <v>-140</v>
      </c>
      <c r="L389" s="63">
        <v>7720</v>
      </c>
      <c r="M389" s="63" t="s">
        <v>1544</v>
      </c>
      <c r="N389" s="64"/>
      <c r="O389" s="64"/>
      <c r="P389" s="64"/>
      <c r="Q389" s="64"/>
      <c r="R389" s="64"/>
    </row>
    <row r="390" spans="1:18" x14ac:dyDescent="0.3">
      <c r="A390" s="61" t="s">
        <v>1545</v>
      </c>
      <c r="B390" s="61" t="s">
        <v>198</v>
      </c>
      <c r="C390" s="61" t="s">
        <v>2519</v>
      </c>
      <c r="D390" s="61" t="s">
        <v>2520</v>
      </c>
      <c r="E390" s="61" t="s">
        <v>2521</v>
      </c>
      <c r="F390" s="63">
        <v>8390</v>
      </c>
      <c r="G390" s="63">
        <v>290</v>
      </c>
      <c r="H390" s="63">
        <v>-380</v>
      </c>
      <c r="I390" s="63">
        <v>150</v>
      </c>
      <c r="J390" s="63">
        <v>-40</v>
      </c>
      <c r="K390" s="63">
        <v>20</v>
      </c>
      <c r="L390" s="63">
        <v>8410</v>
      </c>
      <c r="M390" s="63" t="s">
        <v>1544</v>
      </c>
      <c r="N390" s="64"/>
      <c r="O390" s="64"/>
      <c r="P390" s="64"/>
      <c r="Q390" s="64"/>
      <c r="R390" s="64"/>
    </row>
    <row r="391" spans="1:18" x14ac:dyDescent="0.3">
      <c r="A391" s="61" t="s">
        <v>1545</v>
      </c>
      <c r="B391" s="61" t="s">
        <v>198</v>
      </c>
      <c r="C391" s="61" t="s">
        <v>2522</v>
      </c>
      <c r="D391" s="61" t="s">
        <v>2523</v>
      </c>
      <c r="E391" s="61" t="s">
        <v>2524</v>
      </c>
      <c r="F391" s="63">
        <v>4510</v>
      </c>
      <c r="G391" s="63">
        <v>200</v>
      </c>
      <c r="H391" s="63">
        <v>-200</v>
      </c>
      <c r="I391" s="63">
        <v>60</v>
      </c>
      <c r="J391" s="63">
        <v>-30</v>
      </c>
      <c r="K391" s="63">
        <v>40</v>
      </c>
      <c r="L391" s="63">
        <v>4550</v>
      </c>
      <c r="M391" s="63" t="s">
        <v>1544</v>
      </c>
      <c r="N391" s="64"/>
      <c r="O391" s="64"/>
      <c r="P391" s="64"/>
      <c r="Q391" s="64"/>
      <c r="R391" s="64"/>
    </row>
    <row r="392" spans="1:18" x14ac:dyDescent="0.3">
      <c r="A392" s="61" t="s">
        <v>1545</v>
      </c>
      <c r="B392" s="61" t="s">
        <v>198</v>
      </c>
      <c r="C392" s="61" t="s">
        <v>2525</v>
      </c>
      <c r="D392" s="61" t="s">
        <v>2526</v>
      </c>
      <c r="E392" s="61" t="s">
        <v>2527</v>
      </c>
      <c r="F392" s="63">
        <v>5440</v>
      </c>
      <c r="G392" s="63">
        <v>130</v>
      </c>
      <c r="H392" s="63">
        <v>-150</v>
      </c>
      <c r="I392" s="63">
        <v>60</v>
      </c>
      <c r="J392" s="63">
        <v>-30</v>
      </c>
      <c r="K392" s="63">
        <v>10</v>
      </c>
      <c r="L392" s="63">
        <v>5450</v>
      </c>
      <c r="M392" s="63" t="s">
        <v>1544</v>
      </c>
      <c r="N392" s="64"/>
      <c r="O392" s="64"/>
      <c r="P392" s="64"/>
      <c r="Q392" s="64"/>
      <c r="R392" s="64"/>
    </row>
    <row r="393" spans="1:18" x14ac:dyDescent="0.3">
      <c r="A393" s="61" t="s">
        <v>1545</v>
      </c>
      <c r="B393" s="61" t="s">
        <v>198</v>
      </c>
      <c r="C393" s="61" t="s">
        <v>2528</v>
      </c>
      <c r="D393" s="61" t="s">
        <v>2529</v>
      </c>
      <c r="E393" s="61" t="s">
        <v>2530</v>
      </c>
      <c r="F393" s="63">
        <v>3980</v>
      </c>
      <c r="G393" s="63">
        <v>150</v>
      </c>
      <c r="H393" s="63">
        <v>-140</v>
      </c>
      <c r="I393" s="63">
        <v>40</v>
      </c>
      <c r="J393" s="63">
        <v>-10</v>
      </c>
      <c r="K393" s="63">
        <v>30</v>
      </c>
      <c r="L393" s="63">
        <v>4010</v>
      </c>
      <c r="M393" s="63" t="s">
        <v>1544</v>
      </c>
      <c r="N393" s="64"/>
      <c r="O393" s="64"/>
      <c r="P393" s="64"/>
      <c r="Q393" s="64"/>
      <c r="R393" s="64"/>
    </row>
    <row r="394" spans="1:18" x14ac:dyDescent="0.3">
      <c r="A394" s="61" t="s">
        <v>1545</v>
      </c>
      <c r="B394" s="61" t="s">
        <v>198</v>
      </c>
      <c r="C394" s="61" t="s">
        <v>2531</v>
      </c>
      <c r="D394" s="61" t="s">
        <v>2532</v>
      </c>
      <c r="E394" s="61" t="s">
        <v>2533</v>
      </c>
      <c r="F394" s="63">
        <v>13670</v>
      </c>
      <c r="G394" s="63">
        <v>610</v>
      </c>
      <c r="H394" s="63">
        <v>-690</v>
      </c>
      <c r="I394" s="63">
        <v>290</v>
      </c>
      <c r="J394" s="63">
        <v>-150</v>
      </c>
      <c r="K394" s="63">
        <v>60</v>
      </c>
      <c r="L394" s="63">
        <v>13730</v>
      </c>
      <c r="M394" s="63" t="s">
        <v>1544</v>
      </c>
      <c r="N394" s="64"/>
      <c r="O394" s="64"/>
      <c r="P394" s="64"/>
      <c r="Q394" s="64"/>
      <c r="R394" s="64"/>
    </row>
    <row r="395" spans="1:18" x14ac:dyDescent="0.3">
      <c r="A395" s="61" t="s">
        <v>1545</v>
      </c>
      <c r="B395" s="61" t="s">
        <v>198</v>
      </c>
      <c r="C395" s="61" t="s">
        <v>2534</v>
      </c>
      <c r="D395" s="61" t="s">
        <v>2535</v>
      </c>
      <c r="E395" s="61" t="s">
        <v>2536</v>
      </c>
      <c r="F395" s="63">
        <v>7990</v>
      </c>
      <c r="G395" s="63">
        <v>260</v>
      </c>
      <c r="H395" s="63">
        <v>-290</v>
      </c>
      <c r="I395" s="63">
        <v>120</v>
      </c>
      <c r="J395" s="63">
        <v>-60</v>
      </c>
      <c r="K395" s="63">
        <v>40</v>
      </c>
      <c r="L395" s="63">
        <v>8030</v>
      </c>
      <c r="M395" s="63" t="s">
        <v>1544</v>
      </c>
      <c r="N395" s="64"/>
      <c r="O395" s="64"/>
      <c r="P395" s="64"/>
      <c r="Q395" s="64"/>
      <c r="R395" s="64"/>
    </row>
    <row r="396" spans="1:18" x14ac:dyDescent="0.3">
      <c r="A396" s="56" t="s">
        <v>1545</v>
      </c>
      <c r="B396" s="56" t="s">
        <v>198</v>
      </c>
      <c r="C396" s="56" t="s">
        <v>2537</v>
      </c>
      <c r="D396" s="56" t="s">
        <v>2538</v>
      </c>
      <c r="E396" s="56" t="s">
        <v>2539</v>
      </c>
      <c r="F396" s="78">
        <v>5430</v>
      </c>
      <c r="G396" s="78">
        <v>230</v>
      </c>
      <c r="H396" s="78">
        <v>-240</v>
      </c>
      <c r="I396" s="78">
        <v>90</v>
      </c>
      <c r="J396" s="78">
        <v>-30</v>
      </c>
      <c r="K396" s="78">
        <v>60</v>
      </c>
      <c r="L396" s="78">
        <v>5480</v>
      </c>
      <c r="M396" s="63" t="s">
        <v>1544</v>
      </c>
      <c r="N396" s="64"/>
      <c r="O396" s="64"/>
      <c r="P396" s="64"/>
      <c r="Q396" s="64"/>
      <c r="R396" s="64"/>
    </row>
    <row r="397" spans="1:18" x14ac:dyDescent="0.3">
      <c r="A397" s="56" t="s">
        <v>1545</v>
      </c>
      <c r="B397" s="56" t="s">
        <v>198</v>
      </c>
      <c r="C397" s="56" t="s">
        <v>2540</v>
      </c>
      <c r="D397" s="56" t="s">
        <v>2541</v>
      </c>
      <c r="E397" s="56" t="s">
        <v>2542</v>
      </c>
      <c r="F397" s="78">
        <v>2350</v>
      </c>
      <c r="G397" s="78">
        <v>70</v>
      </c>
      <c r="H397" s="78">
        <v>-120</v>
      </c>
      <c r="I397" s="78">
        <v>10</v>
      </c>
      <c r="J397" s="78">
        <v>-10</v>
      </c>
      <c r="K397" s="78">
        <v>-40</v>
      </c>
      <c r="L397" s="78">
        <v>2310</v>
      </c>
      <c r="M397" s="63" t="s">
        <v>1544</v>
      </c>
      <c r="N397" s="64"/>
      <c r="O397" s="64"/>
      <c r="P397" s="64"/>
      <c r="Q397" s="64"/>
      <c r="R397" s="64"/>
    </row>
    <row r="398" spans="1:18" x14ac:dyDescent="0.3">
      <c r="A398" s="56" t="s">
        <v>1545</v>
      </c>
      <c r="B398" s="56" t="s">
        <v>198</v>
      </c>
      <c r="C398" s="56" t="s">
        <v>2543</v>
      </c>
      <c r="D398" s="56" t="s">
        <v>2544</v>
      </c>
      <c r="E398" s="56" t="s">
        <v>2545</v>
      </c>
      <c r="F398" s="78">
        <v>3100</v>
      </c>
      <c r="G398" s="78">
        <v>40</v>
      </c>
      <c r="H398" s="78">
        <v>-40</v>
      </c>
      <c r="I398" s="78">
        <v>100</v>
      </c>
      <c r="J398" s="78">
        <v>-50</v>
      </c>
      <c r="K398" s="78">
        <v>50</v>
      </c>
      <c r="L398" s="78">
        <v>3160</v>
      </c>
      <c r="M398" s="63" t="s">
        <v>1544</v>
      </c>
      <c r="N398" s="64"/>
      <c r="O398" s="64"/>
      <c r="P398" s="64"/>
      <c r="Q398" s="64"/>
      <c r="R398" s="64"/>
    </row>
    <row r="399" spans="1:18" x14ac:dyDescent="0.3">
      <c r="A399" s="56" t="s">
        <v>1545</v>
      </c>
      <c r="B399" s="56" t="s">
        <v>198</v>
      </c>
      <c r="C399" s="56" t="s">
        <v>2546</v>
      </c>
      <c r="D399" s="56" t="s">
        <v>2547</v>
      </c>
      <c r="E399" s="56" t="s">
        <v>2548</v>
      </c>
      <c r="F399" s="78">
        <v>3520</v>
      </c>
      <c r="G399" s="78">
        <v>100</v>
      </c>
      <c r="H399" s="78">
        <v>-110</v>
      </c>
      <c r="I399" s="78">
        <v>40</v>
      </c>
      <c r="J399" s="78">
        <v>-20</v>
      </c>
      <c r="K399" s="78">
        <v>10</v>
      </c>
      <c r="L399" s="78">
        <v>3530</v>
      </c>
      <c r="M399" s="63" t="s">
        <v>1544</v>
      </c>
      <c r="N399" s="64"/>
      <c r="O399" s="64"/>
      <c r="P399" s="64"/>
      <c r="Q399" s="64"/>
      <c r="R399" s="64"/>
    </row>
    <row r="400" spans="1:18" x14ac:dyDescent="0.3">
      <c r="A400" s="56" t="s">
        <v>1545</v>
      </c>
      <c r="B400" s="56" t="s">
        <v>198</v>
      </c>
      <c r="C400" s="56" t="s">
        <v>2549</v>
      </c>
      <c r="D400" s="56" t="s">
        <v>2550</v>
      </c>
      <c r="E400" s="56" t="s">
        <v>2551</v>
      </c>
      <c r="F400" s="78">
        <v>4970</v>
      </c>
      <c r="G400" s="78">
        <v>280</v>
      </c>
      <c r="H400" s="78">
        <v>-270</v>
      </c>
      <c r="I400" s="78">
        <v>50</v>
      </c>
      <c r="J400" s="78">
        <v>-30</v>
      </c>
      <c r="K400" s="78">
        <v>30</v>
      </c>
      <c r="L400" s="78">
        <v>5000</v>
      </c>
      <c r="M400" s="63" t="s">
        <v>1544</v>
      </c>
      <c r="N400" s="64"/>
      <c r="O400" s="64"/>
      <c r="P400" s="64"/>
      <c r="Q400" s="64"/>
      <c r="R400" s="64"/>
    </row>
    <row r="401" spans="1:18" x14ac:dyDescent="0.3">
      <c r="A401" s="56" t="s">
        <v>1545</v>
      </c>
      <c r="B401" s="56" t="s">
        <v>198</v>
      </c>
      <c r="C401" s="56" t="s">
        <v>2552</v>
      </c>
      <c r="D401" s="56" t="s">
        <v>2553</v>
      </c>
      <c r="E401" s="56" t="s">
        <v>2554</v>
      </c>
      <c r="F401" s="78">
        <v>7770</v>
      </c>
      <c r="G401" s="78">
        <v>250</v>
      </c>
      <c r="H401" s="78">
        <v>-400</v>
      </c>
      <c r="I401" s="78">
        <v>70</v>
      </c>
      <c r="J401" s="78">
        <v>-70</v>
      </c>
      <c r="K401" s="78">
        <v>-150</v>
      </c>
      <c r="L401" s="78">
        <v>7620</v>
      </c>
      <c r="M401" s="63" t="s">
        <v>1544</v>
      </c>
      <c r="N401" s="64"/>
      <c r="O401" s="64"/>
      <c r="P401" s="64"/>
      <c r="Q401" s="64"/>
      <c r="R401" s="64"/>
    </row>
    <row r="402" spans="1:18" x14ac:dyDescent="0.3">
      <c r="A402" s="56" t="s">
        <v>1545</v>
      </c>
      <c r="B402" s="56" t="s">
        <v>198</v>
      </c>
      <c r="C402" s="56" t="s">
        <v>2555</v>
      </c>
      <c r="D402" s="56" t="s">
        <v>2556</v>
      </c>
      <c r="E402" s="56" t="s">
        <v>2557</v>
      </c>
      <c r="F402" s="78">
        <v>1920</v>
      </c>
      <c r="G402" s="78">
        <v>60</v>
      </c>
      <c r="H402" s="78">
        <v>-60</v>
      </c>
      <c r="I402" s="78">
        <v>30</v>
      </c>
      <c r="J402" s="78">
        <v>-10</v>
      </c>
      <c r="K402" s="78">
        <v>20</v>
      </c>
      <c r="L402" s="78">
        <v>1940</v>
      </c>
      <c r="M402" s="63" t="s">
        <v>1544</v>
      </c>
      <c r="N402" s="64"/>
      <c r="O402" s="64"/>
      <c r="P402" s="64"/>
      <c r="Q402" s="64"/>
      <c r="R402" s="64"/>
    </row>
    <row r="403" spans="1:18" x14ac:dyDescent="0.3">
      <c r="A403" s="56"/>
      <c r="B403" s="56"/>
      <c r="C403" s="56"/>
      <c r="D403" s="56"/>
      <c r="E403" s="56"/>
      <c r="F403" s="78"/>
      <c r="G403" s="78"/>
      <c r="H403" s="78"/>
      <c r="I403" s="78"/>
      <c r="J403" s="78"/>
      <c r="K403" s="78"/>
      <c r="L403" s="78"/>
      <c r="M403" s="64"/>
      <c r="N403" s="64"/>
      <c r="O403" s="64"/>
      <c r="P403" s="64"/>
      <c r="Q403" s="64"/>
      <c r="R403" s="6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U403"/>
  <sheetViews>
    <sheetView workbookViewId="0"/>
  </sheetViews>
  <sheetFormatPr defaultColWidth="11" defaultRowHeight="14" x14ac:dyDescent="0.3"/>
  <cols>
    <col min="1" max="2" width="11.08203125" customWidth="1"/>
    <col min="3" max="3" width="8.58203125" customWidth="1"/>
    <col min="4" max="4" width="14.58203125" customWidth="1"/>
    <col min="5" max="5" width="36.83203125" customWidth="1"/>
    <col min="6" max="6" width="22.58203125" customWidth="1"/>
    <col min="7" max="11" width="12.58203125" customWidth="1"/>
    <col min="12" max="12" width="14.33203125" customWidth="1"/>
    <col min="13" max="13" width="12.58203125" customWidth="1"/>
    <col min="14" max="14" width="22.58203125" customWidth="1"/>
  </cols>
  <sheetData>
    <row r="1" spans="1:21" ht="26.15" customHeight="1" x14ac:dyDescent="0.4">
      <c r="A1" s="19" t="s">
        <v>2582</v>
      </c>
      <c r="B1" s="58"/>
      <c r="C1" s="51"/>
      <c r="D1" s="51"/>
      <c r="E1" s="52"/>
      <c r="F1" s="38"/>
      <c r="G1" s="38"/>
      <c r="H1" s="38"/>
      <c r="I1" s="38"/>
      <c r="J1" s="38"/>
      <c r="K1" s="38"/>
      <c r="L1" s="38"/>
      <c r="M1" s="38"/>
      <c r="N1" s="38"/>
      <c r="O1" s="50"/>
      <c r="P1" s="50"/>
      <c r="Q1" s="50"/>
      <c r="R1" s="50"/>
      <c r="S1" s="50"/>
      <c r="T1" s="1"/>
      <c r="U1" s="1"/>
    </row>
    <row r="2" spans="1:21" ht="15" customHeight="1" x14ac:dyDescent="0.3">
      <c r="A2" s="56" t="s">
        <v>160</v>
      </c>
      <c r="B2" s="56"/>
      <c r="C2" s="52"/>
      <c r="D2" s="52"/>
      <c r="E2" s="52"/>
      <c r="F2" s="38"/>
      <c r="G2" s="38"/>
      <c r="H2" s="38"/>
      <c r="I2" s="38"/>
      <c r="J2" s="38"/>
      <c r="K2" s="38"/>
      <c r="L2" s="38"/>
      <c r="M2" s="38"/>
      <c r="N2" s="38"/>
      <c r="O2" s="1"/>
      <c r="P2" s="1"/>
      <c r="Q2" s="1"/>
      <c r="R2" s="1"/>
      <c r="S2" s="1"/>
      <c r="T2" s="1"/>
      <c r="U2" s="1"/>
    </row>
    <row r="3" spans="1:21" ht="15" customHeight="1" x14ac:dyDescent="0.3">
      <c r="A3" s="56" t="s">
        <v>161</v>
      </c>
      <c r="B3" s="56"/>
      <c r="C3" s="52"/>
      <c r="D3" s="52"/>
      <c r="E3" s="52"/>
      <c r="F3" s="38"/>
      <c r="G3" s="38"/>
      <c r="H3" s="38"/>
      <c r="I3" s="38"/>
      <c r="J3" s="38"/>
      <c r="K3" s="38"/>
      <c r="L3" s="38"/>
      <c r="M3" s="38"/>
      <c r="N3" s="38"/>
      <c r="O3" s="1"/>
      <c r="P3" s="1"/>
      <c r="Q3" s="1"/>
      <c r="R3" s="1"/>
      <c r="S3" s="1"/>
      <c r="T3" s="1"/>
      <c r="U3" s="1"/>
    </row>
    <row r="4" spans="1:21" ht="15" customHeight="1" x14ac:dyDescent="0.3">
      <c r="A4" s="56" t="s">
        <v>162</v>
      </c>
      <c r="B4" s="56"/>
      <c r="C4" s="52"/>
      <c r="D4" s="52"/>
      <c r="E4" s="52"/>
      <c r="F4" s="38"/>
      <c r="G4" s="38"/>
      <c r="H4" s="38"/>
      <c r="I4" s="38"/>
      <c r="J4" s="38"/>
      <c r="K4" s="38"/>
      <c r="L4" s="38"/>
      <c r="M4" s="38"/>
      <c r="N4" s="38"/>
      <c r="O4" s="1"/>
      <c r="P4" s="1"/>
      <c r="Q4" s="1"/>
      <c r="R4" s="1"/>
      <c r="S4" s="1"/>
      <c r="T4" s="1"/>
      <c r="U4" s="1"/>
    </row>
    <row r="5" spans="1:21" ht="15" customHeight="1" x14ac:dyDescent="0.3">
      <c r="A5" s="56" t="s">
        <v>2573</v>
      </c>
      <c r="B5" s="56"/>
      <c r="C5" s="52"/>
      <c r="D5" s="52"/>
      <c r="E5" s="52"/>
      <c r="F5" s="38"/>
      <c r="G5" s="38"/>
      <c r="H5" s="38"/>
      <c r="I5" s="38"/>
      <c r="J5" s="38"/>
      <c r="K5" s="38"/>
      <c r="L5" s="38"/>
      <c r="M5" s="38"/>
      <c r="N5" s="38"/>
      <c r="O5" s="1"/>
      <c r="P5" s="1"/>
      <c r="Q5" s="1"/>
      <c r="R5" s="1"/>
      <c r="S5" s="1"/>
      <c r="T5" s="1"/>
      <c r="U5" s="1"/>
    </row>
    <row r="6" spans="1:21" ht="16" customHeight="1" x14ac:dyDescent="0.3">
      <c r="A6" s="56" t="s">
        <v>2583</v>
      </c>
      <c r="B6" s="56"/>
      <c r="C6" s="52"/>
      <c r="D6" s="52"/>
      <c r="E6" s="52"/>
      <c r="F6" s="38"/>
      <c r="G6" s="38"/>
      <c r="H6" s="38"/>
      <c r="I6" s="38"/>
      <c r="J6" s="38"/>
      <c r="K6" s="38"/>
      <c r="L6" s="38"/>
      <c r="M6" s="38"/>
      <c r="N6" s="38"/>
      <c r="O6" s="1"/>
      <c r="P6" s="1"/>
      <c r="Q6" s="1"/>
      <c r="R6" s="1"/>
      <c r="S6" s="1"/>
      <c r="T6" s="1"/>
      <c r="U6" s="1"/>
    </row>
    <row r="7" spans="1:21" ht="28" customHeight="1" x14ac:dyDescent="0.3">
      <c r="A7" s="59" t="s">
        <v>332</v>
      </c>
      <c r="B7" s="59" t="s">
        <v>1526</v>
      </c>
      <c r="C7" s="59" t="s">
        <v>1527</v>
      </c>
      <c r="D7" s="59" t="s">
        <v>333</v>
      </c>
      <c r="E7" s="59" t="s">
        <v>334</v>
      </c>
      <c r="F7" s="60" t="s">
        <v>2575</v>
      </c>
      <c r="G7" s="60" t="s">
        <v>2576</v>
      </c>
      <c r="H7" s="60" t="s">
        <v>2577</v>
      </c>
      <c r="I7" s="60" t="s">
        <v>2578</v>
      </c>
      <c r="J7" s="60" t="s">
        <v>2579</v>
      </c>
      <c r="K7" s="60" t="s">
        <v>2584</v>
      </c>
      <c r="L7" s="60" t="s">
        <v>2585</v>
      </c>
      <c r="M7" s="60" t="s">
        <v>2580</v>
      </c>
      <c r="N7" s="60" t="s">
        <v>2581</v>
      </c>
      <c r="O7" s="60" t="s">
        <v>1543</v>
      </c>
    </row>
    <row r="8" spans="1:21" ht="30" customHeight="1" x14ac:dyDescent="0.3">
      <c r="A8" s="76" t="s">
        <v>345</v>
      </c>
      <c r="B8" s="76" t="s">
        <v>198</v>
      </c>
      <c r="C8" s="76" t="s">
        <v>198</v>
      </c>
      <c r="D8" s="76" t="s">
        <v>346</v>
      </c>
      <c r="E8" s="76" t="s">
        <v>347</v>
      </c>
      <c r="F8" s="77">
        <v>70396931</v>
      </c>
      <c r="G8" s="77">
        <v>4388956</v>
      </c>
      <c r="H8" s="77">
        <v>-3855623</v>
      </c>
      <c r="I8" s="77">
        <v>136748</v>
      </c>
      <c r="J8" s="77">
        <v>-25573</v>
      </c>
      <c r="K8" s="77">
        <v>-102647</v>
      </c>
      <c r="L8" s="77">
        <v>5052</v>
      </c>
      <c r="M8" s="77">
        <v>546913</v>
      </c>
      <c r="N8" s="77">
        <v>70943844</v>
      </c>
      <c r="O8" s="77" t="s">
        <v>1544</v>
      </c>
      <c r="P8" s="64"/>
      <c r="Q8" s="64"/>
      <c r="R8" s="64"/>
      <c r="S8" s="64"/>
      <c r="T8" s="64"/>
    </row>
    <row r="9" spans="1:21" ht="30" customHeight="1" x14ac:dyDescent="0.3">
      <c r="A9" s="76" t="s">
        <v>348</v>
      </c>
      <c r="B9" s="76" t="s">
        <v>198</v>
      </c>
      <c r="C9" s="76" t="s">
        <v>198</v>
      </c>
      <c r="D9" s="76" t="s">
        <v>349</v>
      </c>
      <c r="E9" s="76" t="s">
        <v>167</v>
      </c>
      <c r="F9" s="77">
        <v>67936078</v>
      </c>
      <c r="G9" s="77">
        <v>4298234</v>
      </c>
      <c r="H9" s="77">
        <v>-3759961</v>
      </c>
      <c r="I9" s="77">
        <v>135924</v>
      </c>
      <c r="J9" s="77">
        <v>-26021</v>
      </c>
      <c r="K9" s="77">
        <v>-85657</v>
      </c>
      <c r="L9" s="77">
        <v>5021</v>
      </c>
      <c r="M9" s="77">
        <v>567540</v>
      </c>
      <c r="N9" s="77">
        <v>68503619</v>
      </c>
      <c r="O9" s="77" t="s">
        <v>1544</v>
      </c>
      <c r="P9" s="64"/>
      <c r="Q9" s="64"/>
      <c r="R9" s="64"/>
      <c r="S9" s="64"/>
      <c r="T9" s="64"/>
    </row>
    <row r="10" spans="1:21" ht="25" customHeight="1" x14ac:dyDescent="0.3">
      <c r="A10" s="76" t="s">
        <v>350</v>
      </c>
      <c r="B10" s="76" t="s">
        <v>198</v>
      </c>
      <c r="C10" s="76" t="s">
        <v>198</v>
      </c>
      <c r="D10" s="76" t="s">
        <v>351</v>
      </c>
      <c r="E10" s="76" t="s">
        <v>352</v>
      </c>
      <c r="F10" s="77">
        <v>2196679</v>
      </c>
      <c r="G10" s="77">
        <v>97242</v>
      </c>
      <c r="H10" s="77">
        <v>-86672</v>
      </c>
      <c r="I10" s="77">
        <v>2909</v>
      </c>
      <c r="J10" s="77">
        <v>-2477</v>
      </c>
      <c r="K10" s="77">
        <v>-5080</v>
      </c>
      <c r="L10" s="77">
        <v>114</v>
      </c>
      <c r="M10" s="77">
        <v>6035</v>
      </c>
      <c r="N10" s="77">
        <v>2202714</v>
      </c>
      <c r="O10" s="77" t="s">
        <v>1544</v>
      </c>
      <c r="P10" s="64"/>
      <c r="Q10" s="64"/>
      <c r="R10" s="64"/>
      <c r="S10" s="64"/>
      <c r="T10" s="64"/>
    </row>
    <row r="11" spans="1:21" x14ac:dyDescent="0.3">
      <c r="A11" s="61" t="s">
        <v>1545</v>
      </c>
      <c r="B11" s="61" t="s">
        <v>198</v>
      </c>
      <c r="C11" s="61" t="s">
        <v>1546</v>
      </c>
      <c r="D11" s="61" t="s">
        <v>1547</v>
      </c>
      <c r="E11" s="61" t="s">
        <v>1548</v>
      </c>
      <c r="F11" s="63">
        <v>339299</v>
      </c>
      <c r="G11" s="63">
        <v>14841</v>
      </c>
      <c r="H11" s="63">
        <v>-10678</v>
      </c>
      <c r="I11" s="63">
        <v>150</v>
      </c>
      <c r="J11" s="63">
        <v>-207</v>
      </c>
      <c r="K11" s="63">
        <v>-905</v>
      </c>
      <c r="L11" s="63">
        <v>49</v>
      </c>
      <c r="M11" s="63">
        <v>3249</v>
      </c>
      <c r="N11" s="63">
        <v>342548</v>
      </c>
      <c r="O11" s="63" t="s">
        <v>1544</v>
      </c>
      <c r="P11" s="64"/>
      <c r="Q11" s="64"/>
      <c r="R11" s="64"/>
      <c r="S11" s="64"/>
      <c r="T11" s="64"/>
    </row>
    <row r="12" spans="1:21" x14ac:dyDescent="0.3">
      <c r="A12" s="61" t="s">
        <v>1545</v>
      </c>
      <c r="B12" s="61" t="s">
        <v>198</v>
      </c>
      <c r="C12" s="61" t="s">
        <v>1549</v>
      </c>
      <c r="D12" s="61" t="s">
        <v>1550</v>
      </c>
      <c r="E12" s="61" t="s">
        <v>1551</v>
      </c>
      <c r="F12" s="63">
        <v>90414</v>
      </c>
      <c r="G12" s="63">
        <v>2800</v>
      </c>
      <c r="H12" s="63">
        <v>-1907</v>
      </c>
      <c r="I12" s="63">
        <v>140</v>
      </c>
      <c r="J12" s="63">
        <v>125</v>
      </c>
      <c r="K12" s="63">
        <v>-431</v>
      </c>
      <c r="L12" s="63">
        <v>0</v>
      </c>
      <c r="M12" s="63">
        <v>727</v>
      </c>
      <c r="N12" s="63">
        <v>91141</v>
      </c>
      <c r="O12" s="63" t="s">
        <v>1544</v>
      </c>
      <c r="P12" s="64"/>
      <c r="Q12" s="64"/>
      <c r="R12" s="64"/>
      <c r="S12" s="64"/>
      <c r="T12" s="64"/>
    </row>
    <row r="13" spans="1:21" x14ac:dyDescent="0.3">
      <c r="A13" s="61" t="s">
        <v>1545</v>
      </c>
      <c r="B13" s="61" t="s">
        <v>198</v>
      </c>
      <c r="C13" s="61" t="s">
        <v>1552</v>
      </c>
      <c r="D13" s="61" t="s">
        <v>1553</v>
      </c>
      <c r="E13" s="61" t="s">
        <v>1554</v>
      </c>
      <c r="F13" s="63">
        <v>79139</v>
      </c>
      <c r="G13" s="63">
        <v>2187</v>
      </c>
      <c r="H13" s="63">
        <v>-844</v>
      </c>
      <c r="I13" s="63">
        <v>133</v>
      </c>
      <c r="J13" s="63">
        <v>5</v>
      </c>
      <c r="K13" s="63">
        <v>288</v>
      </c>
      <c r="L13" s="63">
        <v>0</v>
      </c>
      <c r="M13" s="63">
        <v>1770</v>
      </c>
      <c r="N13" s="63">
        <v>80909</v>
      </c>
      <c r="O13" s="63" t="s">
        <v>1544</v>
      </c>
      <c r="P13" s="64"/>
      <c r="Q13" s="64"/>
      <c r="R13" s="64"/>
      <c r="S13" s="64"/>
      <c r="T13" s="64"/>
    </row>
    <row r="14" spans="1:21" x14ac:dyDescent="0.3">
      <c r="A14" s="61" t="s">
        <v>1545</v>
      </c>
      <c r="B14" s="61" t="s">
        <v>198</v>
      </c>
      <c r="C14" s="61" t="s">
        <v>1555</v>
      </c>
      <c r="D14" s="61" t="s">
        <v>1556</v>
      </c>
      <c r="E14" s="61" t="s">
        <v>1557</v>
      </c>
      <c r="F14" s="63">
        <v>101419</v>
      </c>
      <c r="G14" s="63">
        <v>3895</v>
      </c>
      <c r="H14" s="63">
        <v>-1893</v>
      </c>
      <c r="I14" s="63">
        <v>165</v>
      </c>
      <c r="J14" s="63">
        <v>-162</v>
      </c>
      <c r="K14" s="63">
        <v>-391</v>
      </c>
      <c r="L14" s="63">
        <v>0</v>
      </c>
      <c r="M14" s="63">
        <v>1614</v>
      </c>
      <c r="N14" s="63">
        <v>103033</v>
      </c>
      <c r="O14" s="63" t="s">
        <v>1544</v>
      </c>
      <c r="P14" s="64"/>
      <c r="Q14" s="64"/>
      <c r="R14" s="64"/>
      <c r="S14" s="64"/>
      <c r="T14" s="64"/>
    </row>
    <row r="15" spans="1:21" x14ac:dyDescent="0.3">
      <c r="A15" s="61" t="s">
        <v>1545</v>
      </c>
      <c r="B15" s="61" t="s">
        <v>198</v>
      </c>
      <c r="C15" s="61" t="s">
        <v>1558</v>
      </c>
      <c r="D15" s="61" t="s">
        <v>1559</v>
      </c>
      <c r="E15" s="61" t="s">
        <v>1560</v>
      </c>
      <c r="F15" s="63">
        <v>258341</v>
      </c>
      <c r="G15" s="63">
        <v>14100</v>
      </c>
      <c r="H15" s="63">
        <v>-11423</v>
      </c>
      <c r="I15" s="63">
        <v>543</v>
      </c>
      <c r="J15" s="63">
        <v>-671</v>
      </c>
      <c r="K15" s="63">
        <v>710</v>
      </c>
      <c r="L15" s="63">
        <v>0</v>
      </c>
      <c r="M15" s="63">
        <v>3274</v>
      </c>
      <c r="N15" s="63">
        <v>261615</v>
      </c>
      <c r="O15" s="63" t="s">
        <v>1544</v>
      </c>
      <c r="P15" s="64"/>
      <c r="Q15" s="64"/>
      <c r="R15" s="64"/>
      <c r="S15" s="64"/>
      <c r="T15" s="64"/>
    </row>
    <row r="16" spans="1:21" x14ac:dyDescent="0.3">
      <c r="A16" s="61" t="s">
        <v>1545</v>
      </c>
      <c r="B16" s="61" t="s">
        <v>198</v>
      </c>
      <c r="C16" s="61" t="s">
        <v>1561</v>
      </c>
      <c r="D16" s="61" t="s">
        <v>1562</v>
      </c>
      <c r="E16" s="61" t="s">
        <v>1563</v>
      </c>
      <c r="F16" s="63">
        <v>110939</v>
      </c>
      <c r="G16" s="63">
        <v>6510</v>
      </c>
      <c r="H16" s="63">
        <v>-7091</v>
      </c>
      <c r="I16" s="63">
        <v>531</v>
      </c>
      <c r="J16" s="63">
        <v>-945</v>
      </c>
      <c r="K16" s="63">
        <v>-319</v>
      </c>
      <c r="L16" s="63">
        <v>0</v>
      </c>
      <c r="M16" s="63">
        <v>-1314</v>
      </c>
      <c r="N16" s="63">
        <v>109625</v>
      </c>
      <c r="O16" s="63" t="s">
        <v>1544</v>
      </c>
      <c r="P16" s="64"/>
      <c r="Q16" s="64"/>
      <c r="R16" s="64"/>
      <c r="S16" s="64"/>
      <c r="T16" s="64"/>
    </row>
    <row r="17" spans="1:20" x14ac:dyDescent="0.3">
      <c r="A17" s="61" t="s">
        <v>1545</v>
      </c>
      <c r="B17" s="61" t="s">
        <v>198</v>
      </c>
      <c r="C17" s="61" t="s">
        <v>1564</v>
      </c>
      <c r="D17" s="61" t="s">
        <v>1565</v>
      </c>
      <c r="E17" s="61" t="s">
        <v>1566</v>
      </c>
      <c r="F17" s="63">
        <v>200964</v>
      </c>
      <c r="G17" s="63">
        <v>16365</v>
      </c>
      <c r="H17" s="63">
        <v>-11090</v>
      </c>
      <c r="I17" s="63">
        <v>117</v>
      </c>
      <c r="J17" s="63">
        <v>-88</v>
      </c>
      <c r="K17" s="63">
        <v>112</v>
      </c>
      <c r="L17" s="63">
        <v>2</v>
      </c>
      <c r="M17" s="63">
        <v>5419</v>
      </c>
      <c r="N17" s="63">
        <v>206383</v>
      </c>
      <c r="O17" s="63" t="s">
        <v>1544</v>
      </c>
      <c r="P17" s="64"/>
      <c r="Q17" s="64"/>
      <c r="R17" s="64"/>
      <c r="S17" s="64"/>
      <c r="T17" s="64"/>
    </row>
    <row r="18" spans="1:20" x14ac:dyDescent="0.3">
      <c r="A18" s="61" t="s">
        <v>1567</v>
      </c>
      <c r="B18" s="61" t="s">
        <v>198</v>
      </c>
      <c r="C18" s="61" t="s">
        <v>198</v>
      </c>
      <c r="D18" s="61" t="s">
        <v>1568</v>
      </c>
      <c r="E18" s="61" t="s">
        <v>1569</v>
      </c>
      <c r="F18" s="63">
        <v>1016164</v>
      </c>
      <c r="G18" s="63">
        <v>36544</v>
      </c>
      <c r="H18" s="63">
        <v>-41746</v>
      </c>
      <c r="I18" s="63">
        <v>1129</v>
      </c>
      <c r="J18" s="63">
        <v>-534</v>
      </c>
      <c r="K18" s="63">
        <v>-4145</v>
      </c>
      <c r="L18" s="63">
        <v>48</v>
      </c>
      <c r="M18" s="63">
        <v>-8703</v>
      </c>
      <c r="N18" s="63">
        <v>1007460</v>
      </c>
      <c r="O18" s="63" t="s">
        <v>1544</v>
      </c>
      <c r="P18" s="64"/>
      <c r="Q18" s="64"/>
      <c r="R18" s="64"/>
      <c r="S18" s="64"/>
      <c r="T18" s="64"/>
    </row>
    <row r="19" spans="1:20" x14ac:dyDescent="0.3">
      <c r="A19" s="61" t="s">
        <v>1545</v>
      </c>
      <c r="B19" s="61" t="s">
        <v>198</v>
      </c>
      <c r="C19" s="61" t="s">
        <v>1570</v>
      </c>
      <c r="D19" s="61" t="s">
        <v>1571</v>
      </c>
      <c r="E19" s="61" t="s">
        <v>1572</v>
      </c>
      <c r="F19" s="63">
        <v>207407</v>
      </c>
      <c r="G19" s="63">
        <v>6342</v>
      </c>
      <c r="H19" s="63">
        <v>-8260</v>
      </c>
      <c r="I19" s="63">
        <v>-100</v>
      </c>
      <c r="J19" s="63">
        <v>-74</v>
      </c>
      <c r="K19" s="63">
        <v>-188</v>
      </c>
      <c r="L19" s="63">
        <v>0</v>
      </c>
      <c r="M19" s="63">
        <v>-2280</v>
      </c>
      <c r="N19" s="63">
        <v>205127</v>
      </c>
      <c r="O19" s="63" t="s">
        <v>1544</v>
      </c>
      <c r="P19" s="64"/>
      <c r="Q19" s="64"/>
      <c r="R19" s="64"/>
      <c r="S19" s="64"/>
      <c r="T19" s="64"/>
    </row>
    <row r="20" spans="1:20" x14ac:dyDescent="0.3">
      <c r="A20" s="61" t="s">
        <v>1545</v>
      </c>
      <c r="B20" s="61" t="s">
        <v>198</v>
      </c>
      <c r="C20" s="61" t="s">
        <v>1573</v>
      </c>
      <c r="D20" s="61" t="s">
        <v>1574</v>
      </c>
      <c r="E20" s="61" t="s">
        <v>1575</v>
      </c>
      <c r="F20" s="63">
        <v>338296</v>
      </c>
      <c r="G20" s="63">
        <v>10118</v>
      </c>
      <c r="H20" s="63">
        <v>-15536</v>
      </c>
      <c r="I20" s="63">
        <v>486</v>
      </c>
      <c r="J20" s="63">
        <v>-133</v>
      </c>
      <c r="K20" s="63">
        <v>-3543</v>
      </c>
      <c r="L20" s="63">
        <v>46</v>
      </c>
      <c r="M20" s="63">
        <v>-8562</v>
      </c>
      <c r="N20" s="63">
        <v>329734</v>
      </c>
      <c r="O20" s="63" t="s">
        <v>1544</v>
      </c>
      <c r="P20" s="64"/>
      <c r="Q20" s="64"/>
      <c r="R20" s="64"/>
      <c r="S20" s="64"/>
      <c r="T20" s="64"/>
    </row>
    <row r="21" spans="1:20" x14ac:dyDescent="0.3">
      <c r="A21" s="61" t="s">
        <v>1545</v>
      </c>
      <c r="B21" s="61" t="s">
        <v>198</v>
      </c>
      <c r="C21" s="61" t="s">
        <v>1576</v>
      </c>
      <c r="D21" s="61" t="s">
        <v>1577</v>
      </c>
      <c r="E21" s="61" t="s">
        <v>1578</v>
      </c>
      <c r="F21" s="63">
        <v>161848</v>
      </c>
      <c r="G21" s="63">
        <v>7213</v>
      </c>
      <c r="H21" s="63">
        <v>-5927</v>
      </c>
      <c r="I21" s="63">
        <v>440</v>
      </c>
      <c r="J21" s="63">
        <v>-193</v>
      </c>
      <c r="K21" s="63">
        <v>246</v>
      </c>
      <c r="L21" s="63">
        <v>0</v>
      </c>
      <c r="M21" s="63">
        <v>1779</v>
      </c>
      <c r="N21" s="63">
        <v>163627</v>
      </c>
      <c r="O21" s="63" t="s">
        <v>1544</v>
      </c>
      <c r="P21" s="64"/>
      <c r="Q21" s="64"/>
      <c r="R21" s="64"/>
      <c r="S21" s="64"/>
      <c r="T21" s="64"/>
    </row>
    <row r="22" spans="1:20" x14ac:dyDescent="0.3">
      <c r="A22" s="61" t="s">
        <v>1545</v>
      </c>
      <c r="B22" s="61" t="s">
        <v>198</v>
      </c>
      <c r="C22" s="61" t="s">
        <v>1579</v>
      </c>
      <c r="D22" s="61" t="s">
        <v>1580</v>
      </c>
      <c r="E22" s="61" t="s">
        <v>1581</v>
      </c>
      <c r="F22" s="63">
        <v>79339</v>
      </c>
      <c r="G22" s="63">
        <v>923</v>
      </c>
      <c r="H22" s="63">
        <v>-1131</v>
      </c>
      <c r="I22" s="63">
        <v>94</v>
      </c>
      <c r="J22" s="63">
        <v>-16</v>
      </c>
      <c r="K22" s="63">
        <v>-325</v>
      </c>
      <c r="L22" s="63">
        <v>0</v>
      </c>
      <c r="M22" s="63">
        <v>-454</v>
      </c>
      <c r="N22" s="63">
        <v>78885</v>
      </c>
      <c r="O22" s="63" t="s">
        <v>1544</v>
      </c>
      <c r="P22" s="64"/>
      <c r="Q22" s="64"/>
      <c r="R22" s="64"/>
      <c r="S22" s="64"/>
      <c r="T22" s="64"/>
    </row>
    <row r="23" spans="1:20" x14ac:dyDescent="0.3">
      <c r="A23" s="61" t="s">
        <v>1545</v>
      </c>
      <c r="B23" s="61" t="s">
        <v>198</v>
      </c>
      <c r="C23" s="61" t="s">
        <v>1582</v>
      </c>
      <c r="D23" s="61" t="s">
        <v>1583</v>
      </c>
      <c r="E23" s="61" t="s">
        <v>1584</v>
      </c>
      <c r="F23" s="63">
        <v>229274</v>
      </c>
      <c r="G23" s="63">
        <v>11947</v>
      </c>
      <c r="H23" s="63">
        <v>-10891</v>
      </c>
      <c r="I23" s="63">
        <v>210</v>
      </c>
      <c r="J23" s="63">
        <v>-119</v>
      </c>
      <c r="K23" s="63">
        <v>-335</v>
      </c>
      <c r="L23" s="63">
        <v>2</v>
      </c>
      <c r="M23" s="63">
        <v>813</v>
      </c>
      <c r="N23" s="63">
        <v>230088</v>
      </c>
      <c r="O23" s="63" t="s">
        <v>1544</v>
      </c>
      <c r="P23" s="64"/>
      <c r="Q23" s="64"/>
      <c r="R23" s="64"/>
      <c r="S23" s="64"/>
      <c r="T23" s="64"/>
    </row>
    <row r="24" spans="1:20" ht="25" customHeight="1" x14ac:dyDescent="0.3">
      <c r="A24" s="76" t="s">
        <v>350</v>
      </c>
      <c r="B24" s="76" t="s">
        <v>198</v>
      </c>
      <c r="C24" s="76" t="s">
        <v>198</v>
      </c>
      <c r="D24" s="76" t="s">
        <v>408</v>
      </c>
      <c r="E24" s="76" t="s">
        <v>409</v>
      </c>
      <c r="F24" s="77">
        <v>7216518</v>
      </c>
      <c r="G24" s="77">
        <v>388042</v>
      </c>
      <c r="H24" s="77">
        <v>-329560</v>
      </c>
      <c r="I24" s="77">
        <v>25833</v>
      </c>
      <c r="J24" s="77">
        <v>-6798</v>
      </c>
      <c r="K24" s="77">
        <v>-12818</v>
      </c>
      <c r="L24" s="77">
        <v>379</v>
      </c>
      <c r="M24" s="77">
        <v>65079</v>
      </c>
      <c r="N24" s="77">
        <v>7281597</v>
      </c>
      <c r="O24" s="77" t="s">
        <v>1544</v>
      </c>
      <c r="P24" s="64"/>
      <c r="Q24" s="64"/>
      <c r="R24" s="64"/>
      <c r="S24" s="64"/>
      <c r="T24" s="64"/>
    </row>
    <row r="25" spans="1:20" x14ac:dyDescent="0.3">
      <c r="A25" s="61" t="s">
        <v>1545</v>
      </c>
      <c r="B25" s="61" t="s">
        <v>198</v>
      </c>
      <c r="C25" s="61" t="s">
        <v>1585</v>
      </c>
      <c r="D25" s="61" t="s">
        <v>1586</v>
      </c>
      <c r="E25" s="61" t="s">
        <v>1587</v>
      </c>
      <c r="F25" s="63">
        <v>129473</v>
      </c>
      <c r="G25" s="63">
        <v>3370</v>
      </c>
      <c r="H25" s="63">
        <v>-2728</v>
      </c>
      <c r="I25" s="63">
        <v>254</v>
      </c>
      <c r="J25" s="63">
        <v>-54</v>
      </c>
      <c r="K25" s="63">
        <v>-98</v>
      </c>
      <c r="L25" s="63">
        <v>1</v>
      </c>
      <c r="M25" s="63">
        <v>745</v>
      </c>
      <c r="N25" s="63">
        <v>130218</v>
      </c>
      <c r="O25" s="63" t="s">
        <v>1544</v>
      </c>
      <c r="P25" s="64"/>
      <c r="Q25" s="64"/>
      <c r="R25" s="64"/>
      <c r="S25" s="64"/>
      <c r="T25" s="64"/>
    </row>
    <row r="26" spans="1:20" x14ac:dyDescent="0.3">
      <c r="A26" s="61" t="s">
        <v>1545</v>
      </c>
      <c r="B26" s="61" t="s">
        <v>198</v>
      </c>
      <c r="C26" s="61" t="s">
        <v>1588</v>
      </c>
      <c r="D26" s="61" t="s">
        <v>1589</v>
      </c>
      <c r="E26" s="61" t="s">
        <v>1590</v>
      </c>
      <c r="F26" s="63">
        <v>120727</v>
      </c>
      <c r="G26" s="63">
        <v>3553</v>
      </c>
      <c r="H26" s="63">
        <v>-3406</v>
      </c>
      <c r="I26" s="63">
        <v>-142</v>
      </c>
      <c r="J26" s="63">
        <v>-114</v>
      </c>
      <c r="K26" s="63">
        <v>-1289</v>
      </c>
      <c r="L26" s="63">
        <v>0</v>
      </c>
      <c r="M26" s="63">
        <v>-1367</v>
      </c>
      <c r="N26" s="63">
        <v>119360</v>
      </c>
      <c r="O26" s="63" t="s">
        <v>1544</v>
      </c>
      <c r="P26" s="64"/>
      <c r="Q26" s="64"/>
      <c r="R26" s="64"/>
      <c r="S26" s="64"/>
      <c r="T26" s="64"/>
    </row>
    <row r="27" spans="1:20" x14ac:dyDescent="0.3">
      <c r="A27" s="61" t="s">
        <v>1545</v>
      </c>
      <c r="B27" s="61" t="s">
        <v>198</v>
      </c>
      <c r="C27" s="61" t="s">
        <v>1591</v>
      </c>
      <c r="D27" s="61" t="s">
        <v>1592</v>
      </c>
      <c r="E27" s="61" t="s">
        <v>1593</v>
      </c>
      <c r="F27" s="63">
        <v>384400</v>
      </c>
      <c r="G27" s="63">
        <v>25318</v>
      </c>
      <c r="H27" s="63">
        <v>-18829</v>
      </c>
      <c r="I27" s="63">
        <v>769</v>
      </c>
      <c r="J27" s="63">
        <v>-647</v>
      </c>
      <c r="K27" s="63">
        <v>452</v>
      </c>
      <c r="L27" s="63">
        <v>4</v>
      </c>
      <c r="M27" s="63">
        <v>7068</v>
      </c>
      <c r="N27" s="63">
        <v>391468</v>
      </c>
      <c r="O27" s="63" t="s">
        <v>1544</v>
      </c>
      <c r="P27" s="64"/>
      <c r="Q27" s="64"/>
      <c r="R27" s="64"/>
      <c r="S27" s="64"/>
      <c r="T27" s="64"/>
    </row>
    <row r="28" spans="1:20" x14ac:dyDescent="0.3">
      <c r="A28" s="61" t="s">
        <v>1545</v>
      </c>
      <c r="B28" s="61" t="s">
        <v>198</v>
      </c>
      <c r="C28" s="61" t="s">
        <v>1594</v>
      </c>
      <c r="D28" s="61" t="s">
        <v>1595</v>
      </c>
      <c r="E28" s="61" t="s">
        <v>1596</v>
      </c>
      <c r="F28" s="63">
        <v>398034</v>
      </c>
      <c r="G28" s="63">
        <v>30141</v>
      </c>
      <c r="H28" s="63">
        <v>-19612</v>
      </c>
      <c r="I28" s="63">
        <v>653</v>
      </c>
      <c r="J28" s="63">
        <v>-69</v>
      </c>
      <c r="K28" s="63">
        <v>-5</v>
      </c>
      <c r="L28" s="63">
        <v>47</v>
      </c>
      <c r="M28" s="63">
        <v>11154</v>
      </c>
      <c r="N28" s="63">
        <v>409188</v>
      </c>
      <c r="O28" s="63" t="s">
        <v>1544</v>
      </c>
      <c r="P28" s="64"/>
      <c r="Q28" s="64"/>
      <c r="R28" s="64"/>
      <c r="S28" s="64"/>
      <c r="T28" s="64"/>
    </row>
    <row r="29" spans="1:20" x14ac:dyDescent="0.3">
      <c r="A29" s="61" t="s">
        <v>1545</v>
      </c>
      <c r="B29" s="61" t="s">
        <v>198</v>
      </c>
      <c r="C29" s="61" t="s">
        <v>1597</v>
      </c>
      <c r="D29" s="61" t="s">
        <v>1598</v>
      </c>
      <c r="E29" s="61" t="s">
        <v>113</v>
      </c>
      <c r="F29" s="63">
        <v>284857</v>
      </c>
      <c r="G29" s="63">
        <v>8349</v>
      </c>
      <c r="H29" s="63">
        <v>-7153</v>
      </c>
      <c r="I29" s="63">
        <v>136</v>
      </c>
      <c r="J29" s="63">
        <v>-69</v>
      </c>
      <c r="K29" s="63">
        <v>-366</v>
      </c>
      <c r="L29" s="63">
        <v>9</v>
      </c>
      <c r="M29" s="63">
        <v>907</v>
      </c>
      <c r="N29" s="63">
        <v>285763</v>
      </c>
      <c r="O29" s="63" t="s">
        <v>112</v>
      </c>
      <c r="P29" s="64"/>
      <c r="Q29" s="64"/>
      <c r="R29" s="64"/>
      <c r="S29" s="64"/>
      <c r="T29" s="64"/>
    </row>
    <row r="30" spans="1:20" x14ac:dyDescent="0.3">
      <c r="A30" s="61" t="s">
        <v>1545</v>
      </c>
      <c r="B30" s="61" t="s">
        <v>1599</v>
      </c>
      <c r="C30" s="61" t="s">
        <v>1600</v>
      </c>
      <c r="D30" s="61" t="s">
        <v>1601</v>
      </c>
      <c r="E30" s="61" t="s">
        <v>1602</v>
      </c>
      <c r="F30" s="63">
        <v>82584</v>
      </c>
      <c r="G30" s="63">
        <v>2461</v>
      </c>
      <c r="H30" s="63">
        <v>-2695</v>
      </c>
      <c r="I30" s="63">
        <v>-18</v>
      </c>
      <c r="J30" s="63">
        <v>21</v>
      </c>
      <c r="K30" s="63">
        <v>-569</v>
      </c>
      <c r="L30" s="63">
        <v>-4</v>
      </c>
      <c r="M30" s="63">
        <v>-804</v>
      </c>
      <c r="N30" s="63">
        <v>81780</v>
      </c>
      <c r="O30" s="63" t="s">
        <v>112</v>
      </c>
      <c r="P30" s="64"/>
      <c r="Q30" s="64"/>
      <c r="R30" s="64"/>
      <c r="S30" s="64"/>
      <c r="T30" s="64"/>
    </row>
    <row r="31" spans="1:20" x14ac:dyDescent="0.3">
      <c r="A31" s="61" t="s">
        <v>1545</v>
      </c>
      <c r="B31" s="61" t="s">
        <v>1599</v>
      </c>
      <c r="C31" s="61" t="s">
        <v>1603</v>
      </c>
      <c r="D31" s="61" t="s">
        <v>1604</v>
      </c>
      <c r="E31" s="61" t="s">
        <v>441</v>
      </c>
      <c r="F31" s="63">
        <v>113015</v>
      </c>
      <c r="G31" s="63">
        <v>5148</v>
      </c>
      <c r="H31" s="63">
        <v>-3711</v>
      </c>
      <c r="I31" s="63">
        <v>146</v>
      </c>
      <c r="J31" s="63">
        <v>-85</v>
      </c>
      <c r="K31" s="63">
        <v>-1204</v>
      </c>
      <c r="L31" s="63">
        <v>0</v>
      </c>
      <c r="M31" s="63">
        <v>307</v>
      </c>
      <c r="N31" s="63">
        <v>113321</v>
      </c>
      <c r="O31" s="63" t="s">
        <v>112</v>
      </c>
      <c r="P31" s="64"/>
      <c r="Q31" s="64"/>
      <c r="R31" s="64"/>
      <c r="S31" s="64"/>
      <c r="T31" s="64"/>
    </row>
    <row r="32" spans="1:20" x14ac:dyDescent="0.3">
      <c r="A32" s="61" t="s">
        <v>1545</v>
      </c>
      <c r="B32" s="61" t="s">
        <v>1599</v>
      </c>
      <c r="C32" s="61" t="s">
        <v>1605</v>
      </c>
      <c r="D32" s="61" t="s">
        <v>1606</v>
      </c>
      <c r="E32" s="61" t="s">
        <v>1607</v>
      </c>
      <c r="F32" s="63">
        <v>89258</v>
      </c>
      <c r="G32" s="63">
        <v>741</v>
      </c>
      <c r="H32" s="63">
        <v>-748</v>
      </c>
      <c r="I32" s="63">
        <v>9</v>
      </c>
      <c r="J32" s="63">
        <v>-4</v>
      </c>
      <c r="K32" s="63">
        <v>1406</v>
      </c>
      <c r="L32" s="63">
        <v>0</v>
      </c>
      <c r="M32" s="63">
        <v>1404</v>
      </c>
      <c r="N32" s="63">
        <v>90662</v>
      </c>
      <c r="O32" s="63" t="s">
        <v>112</v>
      </c>
      <c r="P32" s="64"/>
      <c r="Q32" s="64"/>
      <c r="R32" s="64"/>
      <c r="S32" s="64"/>
      <c r="T32" s="64"/>
    </row>
    <row r="33" spans="1:20" x14ac:dyDescent="0.3">
      <c r="A33" s="61" t="s">
        <v>1545</v>
      </c>
      <c r="B33" s="61" t="s">
        <v>198</v>
      </c>
      <c r="C33" s="61" t="s">
        <v>1608</v>
      </c>
      <c r="D33" s="61" t="s">
        <v>1609</v>
      </c>
      <c r="E33" s="61" t="s">
        <v>1610</v>
      </c>
      <c r="F33" s="63">
        <v>144205</v>
      </c>
      <c r="G33" s="63">
        <v>10211</v>
      </c>
      <c r="H33" s="63">
        <v>-3494</v>
      </c>
      <c r="I33" s="63">
        <v>150</v>
      </c>
      <c r="J33" s="63">
        <v>3</v>
      </c>
      <c r="K33" s="63">
        <v>475</v>
      </c>
      <c r="L33" s="63">
        <v>2</v>
      </c>
      <c r="M33" s="63">
        <v>7346</v>
      </c>
      <c r="N33" s="63">
        <v>151551</v>
      </c>
      <c r="O33" s="63" t="s">
        <v>1544</v>
      </c>
      <c r="P33" s="64"/>
      <c r="Q33" s="64"/>
      <c r="R33" s="64"/>
      <c r="S33" s="64"/>
      <c r="T33" s="64"/>
    </row>
    <row r="34" spans="1:20" x14ac:dyDescent="0.3">
      <c r="A34" s="61" t="s">
        <v>1545</v>
      </c>
      <c r="B34" s="61" t="s">
        <v>198</v>
      </c>
      <c r="C34" s="61" t="s">
        <v>1611</v>
      </c>
      <c r="D34" s="61" t="s">
        <v>1612</v>
      </c>
      <c r="E34" s="61" t="s">
        <v>1613</v>
      </c>
      <c r="F34" s="63">
        <v>260750</v>
      </c>
      <c r="G34" s="63">
        <v>18576</v>
      </c>
      <c r="H34" s="63">
        <v>-10588</v>
      </c>
      <c r="I34" s="63">
        <v>407</v>
      </c>
      <c r="J34" s="63">
        <v>-173</v>
      </c>
      <c r="K34" s="63">
        <v>-1020</v>
      </c>
      <c r="L34" s="63">
        <v>0</v>
      </c>
      <c r="M34" s="63">
        <v>7191</v>
      </c>
      <c r="N34" s="63">
        <v>267941</v>
      </c>
      <c r="O34" s="63" t="s">
        <v>1544</v>
      </c>
      <c r="P34" s="64"/>
      <c r="Q34" s="64"/>
      <c r="R34" s="64"/>
      <c r="S34" s="64"/>
      <c r="T34" s="64"/>
    </row>
    <row r="35" spans="1:20" x14ac:dyDescent="0.3">
      <c r="A35" s="61" t="s">
        <v>1545</v>
      </c>
      <c r="B35" s="61" t="s">
        <v>198</v>
      </c>
      <c r="C35" s="61" t="s">
        <v>1614</v>
      </c>
      <c r="D35" s="61" t="s">
        <v>1615</v>
      </c>
      <c r="E35" s="61" t="s">
        <v>116</v>
      </c>
      <c r="F35" s="63">
        <v>250002</v>
      </c>
      <c r="G35" s="63">
        <v>8308</v>
      </c>
      <c r="H35" s="63">
        <v>-7835</v>
      </c>
      <c r="I35" s="63">
        <v>325</v>
      </c>
      <c r="J35" s="63">
        <v>-284</v>
      </c>
      <c r="K35" s="63">
        <v>-1660</v>
      </c>
      <c r="L35" s="63">
        <v>-18</v>
      </c>
      <c r="M35" s="63">
        <v>-1164</v>
      </c>
      <c r="N35" s="63">
        <v>248838</v>
      </c>
      <c r="O35" s="63" t="s">
        <v>115</v>
      </c>
      <c r="P35" s="64"/>
      <c r="Q35" s="64"/>
      <c r="R35" s="64"/>
      <c r="S35" s="64"/>
      <c r="T35" s="64"/>
    </row>
    <row r="36" spans="1:20" x14ac:dyDescent="0.3">
      <c r="A36" s="61" t="s">
        <v>1545</v>
      </c>
      <c r="B36" s="61" t="s">
        <v>1599</v>
      </c>
      <c r="C36" s="61" t="s">
        <v>1616</v>
      </c>
      <c r="D36" s="61" t="s">
        <v>1617</v>
      </c>
      <c r="E36" s="61" t="s">
        <v>1618</v>
      </c>
      <c r="F36" s="63">
        <v>61384</v>
      </c>
      <c r="G36" s="63">
        <v>1600</v>
      </c>
      <c r="H36" s="63">
        <v>-1614</v>
      </c>
      <c r="I36" s="63">
        <v>52</v>
      </c>
      <c r="J36" s="63">
        <v>-119</v>
      </c>
      <c r="K36" s="63" t="s">
        <v>226</v>
      </c>
      <c r="L36" s="63">
        <v>0</v>
      </c>
      <c r="M36" s="63">
        <v>-360</v>
      </c>
      <c r="N36" s="63">
        <v>61023</v>
      </c>
      <c r="O36" s="63" t="s">
        <v>115</v>
      </c>
      <c r="P36" s="64"/>
      <c r="Q36" s="64"/>
      <c r="R36" s="64"/>
      <c r="S36" s="64"/>
      <c r="T36" s="64"/>
    </row>
    <row r="37" spans="1:20" x14ac:dyDescent="0.3">
      <c r="A37" s="61" t="s">
        <v>1545</v>
      </c>
      <c r="B37" s="61" t="s">
        <v>1599</v>
      </c>
      <c r="C37" s="61" t="s">
        <v>1619</v>
      </c>
      <c r="D37" s="61" t="s">
        <v>1620</v>
      </c>
      <c r="E37" s="61" t="s">
        <v>1621</v>
      </c>
      <c r="F37" s="63">
        <v>61919</v>
      </c>
      <c r="G37" s="63">
        <v>1445</v>
      </c>
      <c r="H37" s="63">
        <v>-1674</v>
      </c>
      <c r="I37" s="63">
        <v>183</v>
      </c>
      <c r="J37" s="63">
        <v>-62</v>
      </c>
      <c r="K37" s="63">
        <v>-332</v>
      </c>
      <c r="L37" s="63">
        <v>-11</v>
      </c>
      <c r="M37" s="63">
        <v>-451</v>
      </c>
      <c r="N37" s="63">
        <v>61468</v>
      </c>
      <c r="O37" s="63" t="s">
        <v>115</v>
      </c>
      <c r="P37" s="64"/>
      <c r="Q37" s="64"/>
      <c r="R37" s="64"/>
      <c r="S37" s="64"/>
      <c r="T37" s="64"/>
    </row>
    <row r="38" spans="1:20" x14ac:dyDescent="0.3">
      <c r="A38" s="61" t="s">
        <v>1545</v>
      </c>
      <c r="B38" s="61" t="s">
        <v>1599</v>
      </c>
      <c r="C38" s="61" t="s">
        <v>1622</v>
      </c>
      <c r="D38" s="61" t="s">
        <v>1623</v>
      </c>
      <c r="E38" s="61" t="s">
        <v>1624</v>
      </c>
      <c r="F38" s="63">
        <v>126700</v>
      </c>
      <c r="G38" s="63">
        <v>5263</v>
      </c>
      <c r="H38" s="63">
        <v>-4547</v>
      </c>
      <c r="I38" s="63">
        <v>91</v>
      </c>
      <c r="J38" s="63">
        <v>-103</v>
      </c>
      <c r="K38" s="63">
        <v>-1056</v>
      </c>
      <c r="L38" s="63">
        <v>0</v>
      </c>
      <c r="M38" s="63">
        <v>-352</v>
      </c>
      <c r="N38" s="63">
        <v>126347</v>
      </c>
      <c r="O38" s="63" t="s">
        <v>115</v>
      </c>
      <c r="P38" s="64"/>
      <c r="Q38" s="64"/>
      <c r="R38" s="64"/>
      <c r="S38" s="64"/>
      <c r="T38" s="64"/>
    </row>
    <row r="39" spans="1:20" x14ac:dyDescent="0.3">
      <c r="A39" s="61" t="s">
        <v>1567</v>
      </c>
      <c r="B39" s="61" t="s">
        <v>198</v>
      </c>
      <c r="C39" s="61" t="s">
        <v>198</v>
      </c>
      <c r="D39" s="61" t="s">
        <v>1625</v>
      </c>
      <c r="E39" s="61" t="s">
        <v>1626</v>
      </c>
      <c r="F39" s="63">
        <v>2995089</v>
      </c>
      <c r="G39" s="63">
        <v>182263</v>
      </c>
      <c r="H39" s="63">
        <v>-167727</v>
      </c>
      <c r="I39" s="63">
        <v>17048</v>
      </c>
      <c r="J39" s="63">
        <v>-2252</v>
      </c>
      <c r="K39" s="63">
        <v>-5463</v>
      </c>
      <c r="L39" s="63">
        <v>274</v>
      </c>
      <c r="M39" s="63">
        <v>24143</v>
      </c>
      <c r="N39" s="63">
        <v>3019232</v>
      </c>
      <c r="O39" s="63" t="s">
        <v>1544</v>
      </c>
      <c r="P39" s="64"/>
      <c r="Q39" s="64"/>
      <c r="R39" s="64"/>
      <c r="S39" s="64"/>
      <c r="T39" s="64"/>
    </row>
    <row r="40" spans="1:20" x14ac:dyDescent="0.3">
      <c r="A40" s="61" t="s">
        <v>1545</v>
      </c>
      <c r="B40" s="61" t="s">
        <v>198</v>
      </c>
      <c r="C40" s="61" t="s">
        <v>1627</v>
      </c>
      <c r="D40" s="61" t="s">
        <v>1628</v>
      </c>
      <c r="E40" s="61" t="s">
        <v>1629</v>
      </c>
      <c r="F40" s="63">
        <v>248602</v>
      </c>
      <c r="G40" s="63">
        <v>18702</v>
      </c>
      <c r="H40" s="63">
        <v>-18088</v>
      </c>
      <c r="I40" s="63">
        <v>791</v>
      </c>
      <c r="J40" s="63">
        <v>-531</v>
      </c>
      <c r="K40" s="63">
        <v>1337</v>
      </c>
      <c r="L40" s="63">
        <v>9</v>
      </c>
      <c r="M40" s="63">
        <v>2220</v>
      </c>
      <c r="N40" s="63">
        <v>250822</v>
      </c>
      <c r="O40" s="63" t="s">
        <v>1544</v>
      </c>
      <c r="P40" s="64"/>
      <c r="Q40" s="64"/>
      <c r="R40" s="64"/>
      <c r="S40" s="64"/>
      <c r="T40" s="64"/>
    </row>
    <row r="41" spans="1:20" x14ac:dyDescent="0.3">
      <c r="A41" s="61" t="s">
        <v>1545</v>
      </c>
      <c r="B41" s="61" t="s">
        <v>198</v>
      </c>
      <c r="C41" s="61" t="s">
        <v>1630</v>
      </c>
      <c r="D41" s="61" t="s">
        <v>1631</v>
      </c>
      <c r="E41" s="61" t="s">
        <v>1632</v>
      </c>
      <c r="F41" s="63">
        <v>135094</v>
      </c>
      <c r="G41" s="63">
        <v>3879</v>
      </c>
      <c r="H41" s="63">
        <v>-3574</v>
      </c>
      <c r="I41" s="63">
        <v>144</v>
      </c>
      <c r="J41" s="63">
        <v>-213</v>
      </c>
      <c r="K41" s="63">
        <v>136</v>
      </c>
      <c r="L41" s="63">
        <v>0</v>
      </c>
      <c r="M41" s="63">
        <v>370</v>
      </c>
      <c r="N41" s="63">
        <v>135464</v>
      </c>
      <c r="O41" s="63" t="s">
        <v>1544</v>
      </c>
      <c r="P41" s="64"/>
      <c r="Q41" s="64"/>
      <c r="R41" s="64"/>
      <c r="S41" s="64"/>
      <c r="T41" s="64"/>
    </row>
    <row r="42" spans="1:20" x14ac:dyDescent="0.3">
      <c r="A42" s="61" t="s">
        <v>1545</v>
      </c>
      <c r="B42" s="61" t="s">
        <v>198</v>
      </c>
      <c r="C42" s="61" t="s">
        <v>1633</v>
      </c>
      <c r="D42" s="61" t="s">
        <v>1634</v>
      </c>
      <c r="E42" s="61" t="s">
        <v>1635</v>
      </c>
      <c r="F42" s="63">
        <v>973612</v>
      </c>
      <c r="G42" s="63">
        <v>72896</v>
      </c>
      <c r="H42" s="63">
        <v>-62475</v>
      </c>
      <c r="I42" s="63">
        <v>14211</v>
      </c>
      <c r="J42" s="63">
        <v>-935</v>
      </c>
      <c r="K42" s="63">
        <v>-4478</v>
      </c>
      <c r="L42" s="63">
        <v>42</v>
      </c>
      <c r="M42" s="63">
        <v>19260</v>
      </c>
      <c r="N42" s="63">
        <v>992872</v>
      </c>
      <c r="O42" s="63" t="s">
        <v>1544</v>
      </c>
      <c r="P42" s="64"/>
      <c r="Q42" s="64"/>
      <c r="R42" s="64"/>
      <c r="S42" s="64"/>
      <c r="T42" s="64"/>
    </row>
    <row r="43" spans="1:20" x14ac:dyDescent="0.3">
      <c r="A43" s="61" t="s">
        <v>1545</v>
      </c>
      <c r="B43" s="61" t="s">
        <v>198</v>
      </c>
      <c r="C43" s="61" t="s">
        <v>1636</v>
      </c>
      <c r="D43" s="61" t="s">
        <v>1637</v>
      </c>
      <c r="E43" s="61" t="s">
        <v>1638</v>
      </c>
      <c r="F43" s="63">
        <v>165548</v>
      </c>
      <c r="G43" s="63">
        <v>6486</v>
      </c>
      <c r="H43" s="63">
        <v>-5648</v>
      </c>
      <c r="I43" s="63">
        <v>154</v>
      </c>
      <c r="J43" s="63">
        <v>-203</v>
      </c>
      <c r="K43" s="63">
        <v>337</v>
      </c>
      <c r="L43" s="63">
        <v>-6</v>
      </c>
      <c r="M43" s="63">
        <v>1121</v>
      </c>
      <c r="N43" s="63">
        <v>166669</v>
      </c>
      <c r="O43" s="63" t="s">
        <v>1544</v>
      </c>
      <c r="P43" s="64"/>
      <c r="Q43" s="64"/>
      <c r="R43" s="64"/>
      <c r="S43" s="64"/>
      <c r="T43" s="64"/>
    </row>
    <row r="44" spans="1:20" x14ac:dyDescent="0.3">
      <c r="A44" s="61" t="s">
        <v>1545</v>
      </c>
      <c r="B44" s="61" t="s">
        <v>198</v>
      </c>
      <c r="C44" s="61" t="s">
        <v>1639</v>
      </c>
      <c r="D44" s="61" t="s">
        <v>1640</v>
      </c>
      <c r="E44" s="61" t="s">
        <v>509</v>
      </c>
      <c r="F44" s="63">
        <v>198130</v>
      </c>
      <c r="G44" s="63">
        <v>6877</v>
      </c>
      <c r="H44" s="63">
        <v>-5419</v>
      </c>
      <c r="I44" s="63">
        <v>218</v>
      </c>
      <c r="J44" s="63">
        <v>-249</v>
      </c>
      <c r="K44" s="63">
        <v>-261</v>
      </c>
      <c r="L44" s="63">
        <v>71</v>
      </c>
      <c r="M44" s="63">
        <v>1237</v>
      </c>
      <c r="N44" s="63">
        <v>199367</v>
      </c>
      <c r="O44" s="63" t="s">
        <v>1544</v>
      </c>
      <c r="P44" s="64"/>
      <c r="Q44" s="64"/>
      <c r="R44" s="64"/>
      <c r="S44" s="64"/>
      <c r="T44" s="64"/>
    </row>
    <row r="45" spans="1:20" x14ac:dyDescent="0.3">
      <c r="A45" s="61" t="s">
        <v>1545</v>
      </c>
      <c r="B45" s="61" t="s">
        <v>198</v>
      </c>
      <c r="C45" s="61" t="s">
        <v>1641</v>
      </c>
      <c r="D45" s="61" t="s">
        <v>1642</v>
      </c>
      <c r="E45" s="61" t="s">
        <v>515</v>
      </c>
      <c r="F45" s="63">
        <v>286354</v>
      </c>
      <c r="G45" s="63">
        <v>24351</v>
      </c>
      <c r="H45" s="63">
        <v>-18541</v>
      </c>
      <c r="I45" s="63">
        <v>428</v>
      </c>
      <c r="J45" s="63">
        <v>-228</v>
      </c>
      <c r="K45" s="63">
        <v>315</v>
      </c>
      <c r="L45" s="63">
        <v>-15</v>
      </c>
      <c r="M45" s="63">
        <v>6310</v>
      </c>
      <c r="N45" s="63">
        <v>292663</v>
      </c>
      <c r="O45" s="63" t="s">
        <v>1544</v>
      </c>
      <c r="P45" s="64"/>
      <c r="Q45" s="64"/>
      <c r="R45" s="64"/>
      <c r="S45" s="64"/>
      <c r="T45" s="64"/>
    </row>
    <row r="46" spans="1:20" x14ac:dyDescent="0.3">
      <c r="A46" s="61" t="s">
        <v>1545</v>
      </c>
      <c r="B46" s="61" t="s">
        <v>198</v>
      </c>
      <c r="C46" s="61" t="s">
        <v>1643</v>
      </c>
      <c r="D46" s="61" t="s">
        <v>1644</v>
      </c>
      <c r="E46" s="61" t="s">
        <v>529</v>
      </c>
      <c r="F46" s="63">
        <v>242271</v>
      </c>
      <c r="G46" s="63">
        <v>7015</v>
      </c>
      <c r="H46" s="63">
        <v>-9532</v>
      </c>
      <c r="I46" s="63">
        <v>365</v>
      </c>
      <c r="J46" s="63">
        <v>-125</v>
      </c>
      <c r="K46" s="63">
        <v>-156</v>
      </c>
      <c r="L46" s="63">
        <v>153</v>
      </c>
      <c r="M46" s="63">
        <v>-2279</v>
      </c>
      <c r="N46" s="63">
        <v>239992</v>
      </c>
      <c r="O46" s="63" t="s">
        <v>1544</v>
      </c>
      <c r="P46" s="64"/>
      <c r="Q46" s="64"/>
      <c r="R46" s="64"/>
      <c r="S46" s="64"/>
      <c r="T46" s="64"/>
    </row>
    <row r="47" spans="1:20" x14ac:dyDescent="0.3">
      <c r="A47" s="61" t="s">
        <v>1545</v>
      </c>
      <c r="B47" s="61" t="s">
        <v>198</v>
      </c>
      <c r="C47" s="61" t="s">
        <v>1645</v>
      </c>
      <c r="D47" s="61" t="s">
        <v>1646</v>
      </c>
      <c r="E47" s="61" t="s">
        <v>1647</v>
      </c>
      <c r="F47" s="63">
        <v>159774</v>
      </c>
      <c r="G47" s="63">
        <v>2666</v>
      </c>
      <c r="H47" s="63">
        <v>-4234</v>
      </c>
      <c r="I47" s="63">
        <v>192</v>
      </c>
      <c r="J47" s="63">
        <v>355</v>
      </c>
      <c r="K47" s="63">
        <v>-948</v>
      </c>
      <c r="L47" s="63">
        <v>-6</v>
      </c>
      <c r="M47" s="63">
        <v>-1975</v>
      </c>
      <c r="N47" s="63">
        <v>157800</v>
      </c>
      <c r="O47" s="63" t="s">
        <v>1544</v>
      </c>
      <c r="P47" s="64"/>
      <c r="Q47" s="64"/>
      <c r="R47" s="64"/>
      <c r="S47" s="64"/>
      <c r="T47" s="64"/>
    </row>
    <row r="48" spans="1:20" x14ac:dyDescent="0.3">
      <c r="A48" s="61" t="s">
        <v>1545</v>
      </c>
      <c r="B48" s="61" t="s">
        <v>198</v>
      </c>
      <c r="C48" s="61" t="s">
        <v>1648</v>
      </c>
      <c r="D48" s="61" t="s">
        <v>1649</v>
      </c>
      <c r="E48" s="61" t="s">
        <v>1650</v>
      </c>
      <c r="F48" s="63">
        <v>362996</v>
      </c>
      <c r="G48" s="63">
        <v>33150</v>
      </c>
      <c r="H48" s="63">
        <v>-34166</v>
      </c>
      <c r="I48" s="63">
        <v>354</v>
      </c>
      <c r="J48" s="63">
        <v>-11</v>
      </c>
      <c r="K48" s="63">
        <v>-2052</v>
      </c>
      <c r="L48" s="63">
        <v>20</v>
      </c>
      <c r="M48" s="63">
        <v>-2706</v>
      </c>
      <c r="N48" s="63">
        <v>360290</v>
      </c>
      <c r="O48" s="63" t="s">
        <v>1544</v>
      </c>
      <c r="P48" s="64"/>
      <c r="Q48" s="64"/>
      <c r="R48" s="64"/>
      <c r="S48" s="64"/>
      <c r="T48" s="64"/>
    </row>
    <row r="49" spans="1:20" x14ac:dyDescent="0.3">
      <c r="A49" s="61" t="s">
        <v>1545</v>
      </c>
      <c r="B49" s="61" t="s">
        <v>198</v>
      </c>
      <c r="C49" s="61" t="s">
        <v>1651</v>
      </c>
      <c r="D49" s="61" t="s">
        <v>1652</v>
      </c>
      <c r="E49" s="61" t="s">
        <v>549</v>
      </c>
      <c r="F49" s="63">
        <v>222708</v>
      </c>
      <c r="G49" s="63">
        <v>6240</v>
      </c>
      <c r="H49" s="63">
        <v>-6051</v>
      </c>
      <c r="I49" s="63">
        <v>192</v>
      </c>
      <c r="J49" s="63">
        <v>-112</v>
      </c>
      <c r="K49" s="63">
        <v>308</v>
      </c>
      <c r="L49" s="63">
        <v>8</v>
      </c>
      <c r="M49" s="63">
        <v>585</v>
      </c>
      <c r="N49" s="63">
        <v>223293</v>
      </c>
      <c r="O49" s="63" t="s">
        <v>1544</v>
      </c>
      <c r="P49" s="64"/>
      <c r="Q49" s="64"/>
      <c r="R49" s="64"/>
      <c r="S49" s="64"/>
      <c r="T49" s="64"/>
    </row>
    <row r="50" spans="1:20" x14ac:dyDescent="0.3">
      <c r="A50" s="61" t="s">
        <v>1567</v>
      </c>
      <c r="B50" s="61" t="s">
        <v>198</v>
      </c>
      <c r="C50" s="61" t="s">
        <v>198</v>
      </c>
      <c r="D50" s="61" t="s">
        <v>1653</v>
      </c>
      <c r="E50" s="61" t="s">
        <v>1654</v>
      </c>
      <c r="F50" s="63">
        <v>1044357</v>
      </c>
      <c r="G50" s="63">
        <v>34989</v>
      </c>
      <c r="H50" s="63">
        <v>-29642</v>
      </c>
      <c r="I50" s="63">
        <v>1373</v>
      </c>
      <c r="J50" s="63">
        <v>-870</v>
      </c>
      <c r="K50" s="63">
        <v>-3679</v>
      </c>
      <c r="L50" s="63">
        <v>-31</v>
      </c>
      <c r="M50" s="63">
        <v>2142</v>
      </c>
      <c r="N50" s="63">
        <v>1046498</v>
      </c>
      <c r="O50" s="63" t="s">
        <v>1544</v>
      </c>
      <c r="P50" s="64"/>
      <c r="Q50" s="64"/>
      <c r="R50" s="64"/>
      <c r="S50" s="64"/>
      <c r="T50" s="64"/>
    </row>
    <row r="51" spans="1:20" x14ac:dyDescent="0.3">
      <c r="A51" s="61" t="s">
        <v>1545</v>
      </c>
      <c r="B51" s="61" t="s">
        <v>198</v>
      </c>
      <c r="C51" s="61" t="s">
        <v>1655</v>
      </c>
      <c r="D51" s="61" t="s">
        <v>1656</v>
      </c>
      <c r="E51" s="61" t="s">
        <v>435</v>
      </c>
      <c r="F51" s="63">
        <v>83910</v>
      </c>
      <c r="G51" s="63">
        <v>2730</v>
      </c>
      <c r="H51" s="63">
        <v>-3355</v>
      </c>
      <c r="I51" s="63">
        <v>108</v>
      </c>
      <c r="J51" s="63">
        <v>-169</v>
      </c>
      <c r="K51" s="63">
        <v>-79</v>
      </c>
      <c r="L51" s="63">
        <v>4</v>
      </c>
      <c r="M51" s="63">
        <v>-760</v>
      </c>
      <c r="N51" s="63">
        <v>83149</v>
      </c>
      <c r="O51" s="63" t="s">
        <v>1544</v>
      </c>
      <c r="P51" s="64"/>
      <c r="Q51" s="64"/>
      <c r="R51" s="64"/>
      <c r="S51" s="64"/>
      <c r="T51" s="64"/>
    </row>
    <row r="52" spans="1:20" x14ac:dyDescent="0.3">
      <c r="A52" s="61" t="s">
        <v>1545</v>
      </c>
      <c r="B52" s="61" t="s">
        <v>198</v>
      </c>
      <c r="C52" s="61" t="s">
        <v>1657</v>
      </c>
      <c r="D52" s="61" t="s">
        <v>1658</v>
      </c>
      <c r="E52" s="61" t="s">
        <v>449</v>
      </c>
      <c r="F52" s="63">
        <v>76689</v>
      </c>
      <c r="G52" s="63">
        <v>2610</v>
      </c>
      <c r="H52" s="63">
        <v>-1080</v>
      </c>
      <c r="I52" s="63">
        <v>97</v>
      </c>
      <c r="J52" s="63">
        <v>-55</v>
      </c>
      <c r="K52" s="63">
        <v>-19</v>
      </c>
      <c r="L52" s="63">
        <v>0</v>
      </c>
      <c r="M52" s="63">
        <v>1553</v>
      </c>
      <c r="N52" s="63">
        <v>78242</v>
      </c>
      <c r="O52" s="63" t="s">
        <v>1544</v>
      </c>
      <c r="P52" s="64"/>
      <c r="Q52" s="64"/>
      <c r="R52" s="64"/>
      <c r="S52" s="64"/>
      <c r="T52" s="64"/>
    </row>
    <row r="53" spans="1:20" x14ac:dyDescent="0.3">
      <c r="A53" s="61" t="s">
        <v>1545</v>
      </c>
      <c r="B53" s="61" t="s">
        <v>198</v>
      </c>
      <c r="C53" s="61" t="s">
        <v>1659</v>
      </c>
      <c r="D53" s="61" t="s">
        <v>1660</v>
      </c>
      <c r="E53" s="61" t="s">
        <v>457</v>
      </c>
      <c r="F53" s="63">
        <v>69063</v>
      </c>
      <c r="G53" s="63">
        <v>1875</v>
      </c>
      <c r="H53" s="63">
        <v>-2190</v>
      </c>
      <c r="I53" s="63">
        <v>12</v>
      </c>
      <c r="J53" s="63">
        <v>48</v>
      </c>
      <c r="K53" s="63">
        <v>253</v>
      </c>
      <c r="L53" s="63">
        <v>0</v>
      </c>
      <c r="M53" s="63">
        <v>-1</v>
      </c>
      <c r="N53" s="63">
        <v>69063</v>
      </c>
      <c r="O53" s="63" t="s">
        <v>1544</v>
      </c>
      <c r="P53" s="64"/>
      <c r="Q53" s="64"/>
      <c r="R53" s="64"/>
      <c r="S53" s="64"/>
      <c r="T53" s="64"/>
    </row>
    <row r="54" spans="1:20" x14ac:dyDescent="0.3">
      <c r="A54" s="61" t="s">
        <v>1545</v>
      </c>
      <c r="B54" s="61" t="s">
        <v>198</v>
      </c>
      <c r="C54" s="61" t="s">
        <v>1661</v>
      </c>
      <c r="D54" s="61" t="s">
        <v>1662</v>
      </c>
      <c r="E54" s="61" t="s">
        <v>465</v>
      </c>
      <c r="F54" s="63">
        <v>66956</v>
      </c>
      <c r="G54" s="63">
        <v>2833</v>
      </c>
      <c r="H54" s="63">
        <v>-1992</v>
      </c>
      <c r="I54" s="63">
        <v>70</v>
      </c>
      <c r="J54" s="63">
        <v>-19</v>
      </c>
      <c r="K54" s="63">
        <v>-492</v>
      </c>
      <c r="L54" s="63">
        <v>0</v>
      </c>
      <c r="M54" s="63">
        <v>400</v>
      </c>
      <c r="N54" s="63">
        <v>67357</v>
      </c>
      <c r="O54" s="63" t="s">
        <v>1544</v>
      </c>
      <c r="P54" s="64"/>
      <c r="Q54" s="64"/>
      <c r="R54" s="64"/>
      <c r="S54" s="64"/>
      <c r="T54" s="64"/>
    </row>
    <row r="55" spans="1:20" x14ac:dyDescent="0.3">
      <c r="A55" s="61" t="s">
        <v>1545</v>
      </c>
      <c r="B55" s="61" t="s">
        <v>198</v>
      </c>
      <c r="C55" s="61" t="s">
        <v>1663</v>
      </c>
      <c r="D55" s="61" t="s">
        <v>1664</v>
      </c>
      <c r="E55" s="61" t="s">
        <v>1665</v>
      </c>
      <c r="F55" s="63">
        <v>168929</v>
      </c>
      <c r="G55" s="63">
        <v>5601</v>
      </c>
      <c r="H55" s="63">
        <v>-5509</v>
      </c>
      <c r="I55" s="63">
        <v>138</v>
      </c>
      <c r="J55" s="63">
        <v>-151</v>
      </c>
      <c r="K55" s="63">
        <v>857</v>
      </c>
      <c r="L55" s="63">
        <v>-21</v>
      </c>
      <c r="M55" s="63">
        <v>914</v>
      </c>
      <c r="N55" s="63">
        <v>169844</v>
      </c>
      <c r="O55" s="63" t="s">
        <v>1544</v>
      </c>
      <c r="P55" s="64"/>
      <c r="Q55" s="64"/>
      <c r="R55" s="64"/>
      <c r="S55" s="64"/>
      <c r="T55" s="64"/>
    </row>
    <row r="56" spans="1:20" x14ac:dyDescent="0.3">
      <c r="A56" s="61" t="s">
        <v>1545</v>
      </c>
      <c r="B56" s="61" t="s">
        <v>198</v>
      </c>
      <c r="C56" s="61" t="s">
        <v>1666</v>
      </c>
      <c r="D56" s="61" t="s">
        <v>1667</v>
      </c>
      <c r="E56" s="61" t="s">
        <v>1668</v>
      </c>
      <c r="F56" s="63">
        <v>59795</v>
      </c>
      <c r="G56" s="63">
        <v>1160</v>
      </c>
      <c r="H56" s="63">
        <v>-1317</v>
      </c>
      <c r="I56" s="63">
        <v>167</v>
      </c>
      <c r="J56" s="63">
        <v>-43</v>
      </c>
      <c r="K56" s="63">
        <v>-1021</v>
      </c>
      <c r="L56" s="63">
        <v>0</v>
      </c>
      <c r="M56" s="63">
        <v>-1055</v>
      </c>
      <c r="N56" s="63">
        <v>58739</v>
      </c>
      <c r="O56" s="63" t="s">
        <v>1544</v>
      </c>
      <c r="P56" s="64"/>
      <c r="Q56" s="64"/>
      <c r="R56" s="64"/>
      <c r="S56" s="64"/>
      <c r="T56" s="64"/>
    </row>
    <row r="57" spans="1:20" x14ac:dyDescent="0.3">
      <c r="A57" s="61" t="s">
        <v>1545</v>
      </c>
      <c r="B57" s="61" t="s">
        <v>198</v>
      </c>
      <c r="C57" s="61" t="s">
        <v>1669</v>
      </c>
      <c r="D57" s="61" t="s">
        <v>1670</v>
      </c>
      <c r="E57" s="61" t="s">
        <v>505</v>
      </c>
      <c r="F57" s="63">
        <v>153010</v>
      </c>
      <c r="G57" s="63">
        <v>7565</v>
      </c>
      <c r="H57" s="63">
        <v>-7360</v>
      </c>
      <c r="I57" s="63">
        <v>10</v>
      </c>
      <c r="J57" s="63">
        <v>-136</v>
      </c>
      <c r="K57" s="63">
        <v>-1665</v>
      </c>
      <c r="L57" s="63">
        <v>-12</v>
      </c>
      <c r="M57" s="63">
        <v>-1597</v>
      </c>
      <c r="N57" s="63">
        <v>151413</v>
      </c>
      <c r="O57" s="63" t="s">
        <v>1544</v>
      </c>
      <c r="P57" s="64"/>
      <c r="Q57" s="64"/>
      <c r="R57" s="64"/>
      <c r="S57" s="64"/>
      <c r="T57" s="64"/>
    </row>
    <row r="58" spans="1:20" x14ac:dyDescent="0.3">
      <c r="A58" s="61" t="s">
        <v>1545</v>
      </c>
      <c r="B58" s="61" t="s">
        <v>198</v>
      </c>
      <c r="C58" s="61" t="s">
        <v>1671</v>
      </c>
      <c r="D58" s="61" t="s">
        <v>1672</v>
      </c>
      <c r="E58" s="61" t="s">
        <v>507</v>
      </c>
      <c r="F58" s="63">
        <v>49845</v>
      </c>
      <c r="G58" s="63">
        <v>1236</v>
      </c>
      <c r="H58" s="63">
        <v>-1016</v>
      </c>
      <c r="I58" s="63">
        <v>39</v>
      </c>
      <c r="J58" s="63">
        <v>75</v>
      </c>
      <c r="K58" s="63">
        <v>-284</v>
      </c>
      <c r="L58" s="63">
        <v>0</v>
      </c>
      <c r="M58" s="63">
        <v>50</v>
      </c>
      <c r="N58" s="63">
        <v>49895</v>
      </c>
      <c r="O58" s="63" t="s">
        <v>1544</v>
      </c>
      <c r="P58" s="64"/>
      <c r="Q58" s="64"/>
      <c r="R58" s="64"/>
      <c r="S58" s="64"/>
      <c r="T58" s="64"/>
    </row>
    <row r="59" spans="1:20" x14ac:dyDescent="0.3">
      <c r="A59" s="61" t="s">
        <v>1545</v>
      </c>
      <c r="B59" s="61" t="s">
        <v>198</v>
      </c>
      <c r="C59" s="61" t="s">
        <v>1673</v>
      </c>
      <c r="D59" s="61" t="s">
        <v>1674</v>
      </c>
      <c r="E59" s="61" t="s">
        <v>1675</v>
      </c>
      <c r="F59" s="63">
        <v>41735</v>
      </c>
      <c r="G59" s="63">
        <v>885</v>
      </c>
      <c r="H59" s="63">
        <v>-709</v>
      </c>
      <c r="I59" s="63">
        <v>106</v>
      </c>
      <c r="J59" s="63">
        <v>-74</v>
      </c>
      <c r="K59" s="63">
        <v>-129</v>
      </c>
      <c r="L59" s="63">
        <v>0</v>
      </c>
      <c r="M59" s="63">
        <v>77</v>
      </c>
      <c r="N59" s="63">
        <v>41812</v>
      </c>
      <c r="O59" s="63" t="s">
        <v>1544</v>
      </c>
      <c r="P59" s="64"/>
      <c r="Q59" s="64"/>
      <c r="R59" s="64"/>
      <c r="S59" s="64"/>
      <c r="T59" s="64"/>
    </row>
    <row r="60" spans="1:20" x14ac:dyDescent="0.3">
      <c r="A60" s="61" t="s">
        <v>1545</v>
      </c>
      <c r="B60" s="61" t="s">
        <v>198</v>
      </c>
      <c r="C60" s="61" t="s">
        <v>1676</v>
      </c>
      <c r="D60" s="61" t="s">
        <v>1677</v>
      </c>
      <c r="E60" s="61" t="s">
        <v>519</v>
      </c>
      <c r="F60" s="63">
        <v>104073</v>
      </c>
      <c r="G60" s="63">
        <v>3159</v>
      </c>
      <c r="H60" s="63">
        <v>-2316</v>
      </c>
      <c r="I60" s="63">
        <v>278</v>
      </c>
      <c r="J60" s="63">
        <v>-265</v>
      </c>
      <c r="K60" s="63">
        <v>-484</v>
      </c>
      <c r="L60" s="63">
        <v>-8</v>
      </c>
      <c r="M60" s="63">
        <v>364</v>
      </c>
      <c r="N60" s="63">
        <v>104438</v>
      </c>
      <c r="O60" s="63" t="s">
        <v>1544</v>
      </c>
      <c r="P60" s="64"/>
      <c r="Q60" s="64"/>
      <c r="R60" s="64"/>
      <c r="S60" s="64"/>
      <c r="T60" s="64"/>
    </row>
    <row r="61" spans="1:20" x14ac:dyDescent="0.3">
      <c r="A61" s="61" t="s">
        <v>1545</v>
      </c>
      <c r="B61" s="61" t="s">
        <v>198</v>
      </c>
      <c r="C61" s="61" t="s">
        <v>1678</v>
      </c>
      <c r="D61" s="61" t="s">
        <v>1679</v>
      </c>
      <c r="E61" s="61" t="s">
        <v>541</v>
      </c>
      <c r="F61" s="63">
        <v>92272</v>
      </c>
      <c r="G61" s="63">
        <v>3900</v>
      </c>
      <c r="H61" s="63">
        <v>-1470</v>
      </c>
      <c r="I61" s="63">
        <v>268</v>
      </c>
      <c r="J61" s="63">
        <v>-29</v>
      </c>
      <c r="K61" s="63">
        <v>-267</v>
      </c>
      <c r="L61" s="63">
        <v>0</v>
      </c>
      <c r="M61" s="63">
        <v>2402</v>
      </c>
      <c r="N61" s="63">
        <v>94674</v>
      </c>
      <c r="O61" s="63" t="s">
        <v>1544</v>
      </c>
      <c r="P61" s="64"/>
      <c r="Q61" s="64"/>
      <c r="R61" s="64"/>
      <c r="S61" s="64"/>
      <c r="T61" s="64"/>
    </row>
    <row r="62" spans="1:20" x14ac:dyDescent="0.3">
      <c r="A62" s="61" t="s">
        <v>1545</v>
      </c>
      <c r="B62" s="61" t="s">
        <v>198</v>
      </c>
      <c r="C62" s="61" t="s">
        <v>1680</v>
      </c>
      <c r="D62" s="61" t="s">
        <v>1681</v>
      </c>
      <c r="E62" s="61" t="s">
        <v>1682</v>
      </c>
      <c r="F62" s="63">
        <v>78080</v>
      </c>
      <c r="G62" s="63">
        <v>1437</v>
      </c>
      <c r="H62" s="63">
        <v>-1329</v>
      </c>
      <c r="I62" s="63">
        <v>81</v>
      </c>
      <c r="J62" s="63">
        <v>-53</v>
      </c>
      <c r="K62" s="63">
        <v>-348</v>
      </c>
      <c r="L62" s="63">
        <v>5</v>
      </c>
      <c r="M62" s="63">
        <v>-207</v>
      </c>
      <c r="N62" s="63">
        <v>77873</v>
      </c>
      <c r="O62" s="63" t="s">
        <v>1544</v>
      </c>
      <c r="P62" s="64"/>
      <c r="Q62" s="64"/>
      <c r="R62" s="64"/>
      <c r="S62" s="64"/>
      <c r="T62" s="64"/>
    </row>
    <row r="63" spans="1:20" x14ac:dyDescent="0.3">
      <c r="A63" s="61" t="s">
        <v>1567</v>
      </c>
      <c r="B63" s="61" t="s">
        <v>198</v>
      </c>
      <c r="C63" s="61" t="s">
        <v>198</v>
      </c>
      <c r="D63" s="61" t="s">
        <v>1683</v>
      </c>
      <c r="E63" s="61" t="s">
        <v>1684</v>
      </c>
      <c r="F63" s="63">
        <v>1204625</v>
      </c>
      <c r="G63" s="63">
        <v>62963</v>
      </c>
      <c r="H63" s="63">
        <v>-58546</v>
      </c>
      <c r="I63" s="63">
        <v>4861</v>
      </c>
      <c r="J63" s="63">
        <v>-2269</v>
      </c>
      <c r="K63" s="63">
        <v>-165</v>
      </c>
      <c r="L63" s="63">
        <v>71</v>
      </c>
      <c r="M63" s="63">
        <v>6915</v>
      </c>
      <c r="N63" s="63">
        <v>1211540</v>
      </c>
      <c r="O63" s="63" t="s">
        <v>1544</v>
      </c>
      <c r="P63" s="64"/>
      <c r="Q63" s="64"/>
      <c r="R63" s="64"/>
      <c r="S63" s="64"/>
      <c r="T63" s="64"/>
    </row>
    <row r="64" spans="1:20" x14ac:dyDescent="0.3">
      <c r="A64" s="61" t="s">
        <v>1545</v>
      </c>
      <c r="B64" s="61" t="s">
        <v>198</v>
      </c>
      <c r="C64" s="61" t="s">
        <v>1685</v>
      </c>
      <c r="D64" s="61" t="s">
        <v>1686</v>
      </c>
      <c r="E64" s="61" t="s">
        <v>467</v>
      </c>
      <c r="F64" s="63">
        <v>123888</v>
      </c>
      <c r="G64" s="63">
        <v>11810</v>
      </c>
      <c r="H64" s="63">
        <v>-5322</v>
      </c>
      <c r="I64" s="63">
        <v>-60</v>
      </c>
      <c r="J64" s="63">
        <v>-58</v>
      </c>
      <c r="K64" s="63">
        <v>497</v>
      </c>
      <c r="L64" s="63">
        <v>0</v>
      </c>
      <c r="M64" s="63">
        <v>6865</v>
      </c>
      <c r="N64" s="63">
        <v>130753</v>
      </c>
      <c r="O64" s="63" t="s">
        <v>1544</v>
      </c>
      <c r="P64" s="64"/>
      <c r="Q64" s="64"/>
      <c r="R64" s="64"/>
      <c r="S64" s="64"/>
      <c r="T64" s="64"/>
    </row>
    <row r="65" spans="1:20" x14ac:dyDescent="0.3">
      <c r="A65" s="61" t="s">
        <v>1545</v>
      </c>
      <c r="B65" s="61" t="s">
        <v>198</v>
      </c>
      <c r="C65" s="61" t="s">
        <v>1687</v>
      </c>
      <c r="D65" s="61" t="s">
        <v>1688</v>
      </c>
      <c r="E65" s="61" t="s">
        <v>1689</v>
      </c>
      <c r="F65" s="63">
        <v>554755</v>
      </c>
      <c r="G65" s="63">
        <v>16157</v>
      </c>
      <c r="H65" s="63">
        <v>-17543</v>
      </c>
      <c r="I65" s="63">
        <v>2674</v>
      </c>
      <c r="J65" s="63">
        <v>-265</v>
      </c>
      <c r="K65" s="63">
        <v>860</v>
      </c>
      <c r="L65" s="63">
        <v>113</v>
      </c>
      <c r="M65" s="63">
        <v>1996</v>
      </c>
      <c r="N65" s="63">
        <v>556751</v>
      </c>
      <c r="O65" s="63" t="s">
        <v>1544</v>
      </c>
      <c r="P65" s="64"/>
      <c r="Q65" s="64"/>
      <c r="R65" s="64"/>
      <c r="S65" s="64"/>
      <c r="T65" s="64"/>
    </row>
    <row r="66" spans="1:20" x14ac:dyDescent="0.3">
      <c r="A66" s="61" t="s">
        <v>1545</v>
      </c>
      <c r="B66" s="61" t="s">
        <v>198</v>
      </c>
      <c r="C66" s="61" t="s">
        <v>1690</v>
      </c>
      <c r="D66" s="61" t="s">
        <v>1691</v>
      </c>
      <c r="E66" s="61" t="s">
        <v>1692</v>
      </c>
      <c r="F66" s="63">
        <v>187003</v>
      </c>
      <c r="G66" s="63">
        <v>25299</v>
      </c>
      <c r="H66" s="63">
        <v>-26982</v>
      </c>
      <c r="I66" s="63">
        <v>2202</v>
      </c>
      <c r="J66" s="63">
        <v>-2188</v>
      </c>
      <c r="K66" s="63">
        <v>-19</v>
      </c>
      <c r="L66" s="63">
        <v>-70</v>
      </c>
      <c r="M66" s="63">
        <v>-1758</v>
      </c>
      <c r="N66" s="63">
        <v>185244</v>
      </c>
      <c r="O66" s="63" t="s">
        <v>1544</v>
      </c>
      <c r="P66" s="64"/>
      <c r="Q66" s="64"/>
      <c r="R66" s="64"/>
      <c r="S66" s="64"/>
      <c r="T66" s="64"/>
    </row>
    <row r="67" spans="1:20" x14ac:dyDescent="0.3">
      <c r="A67" s="61" t="s">
        <v>1545</v>
      </c>
      <c r="B67" s="61" t="s">
        <v>198</v>
      </c>
      <c r="C67" s="61" t="s">
        <v>1693</v>
      </c>
      <c r="D67" s="61" t="s">
        <v>1694</v>
      </c>
      <c r="E67" s="61" t="s">
        <v>1695</v>
      </c>
      <c r="F67" s="63">
        <v>145886</v>
      </c>
      <c r="G67" s="63">
        <v>5598</v>
      </c>
      <c r="H67" s="63">
        <v>-4711</v>
      </c>
      <c r="I67" s="63">
        <v>80</v>
      </c>
      <c r="J67" s="63">
        <v>14</v>
      </c>
      <c r="K67" s="63">
        <v>-694</v>
      </c>
      <c r="L67" s="63">
        <v>0</v>
      </c>
      <c r="M67" s="63">
        <v>292</v>
      </c>
      <c r="N67" s="63">
        <v>146178</v>
      </c>
      <c r="O67" s="63" t="s">
        <v>1544</v>
      </c>
      <c r="P67" s="64"/>
      <c r="Q67" s="64"/>
      <c r="R67" s="64"/>
      <c r="S67" s="64"/>
      <c r="T67" s="64"/>
    </row>
    <row r="68" spans="1:20" x14ac:dyDescent="0.3">
      <c r="A68" s="61" t="s">
        <v>1545</v>
      </c>
      <c r="B68" s="61" t="s">
        <v>198</v>
      </c>
      <c r="C68" s="61" t="s">
        <v>1696</v>
      </c>
      <c r="D68" s="61" t="s">
        <v>1697</v>
      </c>
      <c r="E68" s="61" t="s">
        <v>1698</v>
      </c>
      <c r="F68" s="63">
        <v>193094</v>
      </c>
      <c r="G68" s="63">
        <v>4099</v>
      </c>
      <c r="H68" s="63">
        <v>-3987</v>
      </c>
      <c r="I68" s="63">
        <v>-35</v>
      </c>
      <c r="J68" s="63">
        <v>228</v>
      </c>
      <c r="K68" s="63">
        <v>-809</v>
      </c>
      <c r="L68" s="63">
        <v>24</v>
      </c>
      <c r="M68" s="63">
        <v>-480</v>
      </c>
      <c r="N68" s="63">
        <v>192614</v>
      </c>
      <c r="O68" s="63" t="s">
        <v>1544</v>
      </c>
      <c r="P68" s="64"/>
      <c r="Q68" s="64"/>
      <c r="R68" s="64"/>
      <c r="S68" s="64"/>
      <c r="T68" s="64"/>
    </row>
    <row r="69" spans="1:20" ht="25" customHeight="1" x14ac:dyDescent="0.3">
      <c r="A69" s="76" t="s">
        <v>350</v>
      </c>
      <c r="B69" s="76" t="s">
        <v>198</v>
      </c>
      <c r="C69" s="76" t="s">
        <v>198</v>
      </c>
      <c r="D69" s="76" t="s">
        <v>556</v>
      </c>
      <c r="E69" s="76" t="s">
        <v>557</v>
      </c>
      <c r="F69" s="77">
        <v>5107224</v>
      </c>
      <c r="G69" s="77">
        <v>225916</v>
      </c>
      <c r="H69" s="77">
        <v>-178935</v>
      </c>
      <c r="I69" s="77">
        <v>9706</v>
      </c>
      <c r="J69" s="77">
        <v>-4461</v>
      </c>
      <c r="K69" s="77">
        <v>-1903</v>
      </c>
      <c r="L69" s="77">
        <v>149</v>
      </c>
      <c r="M69" s="77">
        <v>50471</v>
      </c>
      <c r="N69" s="77">
        <v>5157695</v>
      </c>
      <c r="O69" s="77" t="s">
        <v>1544</v>
      </c>
      <c r="P69" s="64"/>
      <c r="Q69" s="64"/>
      <c r="R69" s="64"/>
      <c r="S69" s="64"/>
      <c r="T69" s="64"/>
    </row>
    <row r="70" spans="1:20" x14ac:dyDescent="0.3">
      <c r="A70" s="61" t="s">
        <v>1545</v>
      </c>
      <c r="B70" s="61" t="s">
        <v>198</v>
      </c>
      <c r="C70" s="61" t="s">
        <v>1699</v>
      </c>
      <c r="D70" s="61" t="s">
        <v>1700</v>
      </c>
      <c r="E70" s="61" t="s">
        <v>1701</v>
      </c>
      <c r="F70" s="63">
        <v>289036</v>
      </c>
      <c r="G70" s="63">
        <v>13649</v>
      </c>
      <c r="H70" s="63">
        <v>-9322</v>
      </c>
      <c r="I70" s="63">
        <v>210</v>
      </c>
      <c r="J70" s="63">
        <v>-85</v>
      </c>
      <c r="K70" s="63">
        <v>2069</v>
      </c>
      <c r="L70" s="63">
        <v>86</v>
      </c>
      <c r="M70" s="63">
        <v>6607</v>
      </c>
      <c r="N70" s="63">
        <v>295643</v>
      </c>
      <c r="O70" s="63" t="s">
        <v>1544</v>
      </c>
      <c r="P70" s="64"/>
      <c r="Q70" s="64"/>
      <c r="R70" s="64"/>
      <c r="S70" s="64"/>
      <c r="T70" s="64"/>
    </row>
    <row r="71" spans="1:20" x14ac:dyDescent="0.3">
      <c r="A71" s="61" t="s">
        <v>1545</v>
      </c>
      <c r="B71" s="61" t="s">
        <v>198</v>
      </c>
      <c r="C71" s="61" t="s">
        <v>1702</v>
      </c>
      <c r="D71" s="61" t="s">
        <v>1703</v>
      </c>
      <c r="E71" s="61" t="s">
        <v>1704</v>
      </c>
      <c r="F71" s="63">
        <v>230260</v>
      </c>
      <c r="G71" s="63">
        <v>7478</v>
      </c>
      <c r="H71" s="63">
        <v>-6204</v>
      </c>
      <c r="I71" s="63">
        <v>908</v>
      </c>
      <c r="J71" s="63">
        <v>-326</v>
      </c>
      <c r="K71" s="63">
        <v>1722</v>
      </c>
      <c r="L71" s="63">
        <v>24</v>
      </c>
      <c r="M71" s="63">
        <v>3602</v>
      </c>
      <c r="N71" s="63">
        <v>233863</v>
      </c>
      <c r="O71" s="63" t="s">
        <v>1544</v>
      </c>
      <c r="P71" s="64"/>
      <c r="Q71" s="64"/>
      <c r="R71" s="64"/>
      <c r="S71" s="64"/>
      <c r="T71" s="64"/>
    </row>
    <row r="72" spans="1:20" x14ac:dyDescent="0.3">
      <c r="A72" s="61" t="s">
        <v>1545</v>
      </c>
      <c r="B72" s="61" t="s">
        <v>198</v>
      </c>
      <c r="C72" s="61" t="s">
        <v>1705</v>
      </c>
      <c r="D72" s="61" t="s">
        <v>1706</v>
      </c>
      <c r="E72" s="61" t="s">
        <v>1707</v>
      </c>
      <c r="F72" s="63">
        <v>156672</v>
      </c>
      <c r="G72" s="63">
        <v>4172</v>
      </c>
      <c r="H72" s="63">
        <v>-4530</v>
      </c>
      <c r="I72" s="63">
        <v>759</v>
      </c>
      <c r="J72" s="63">
        <v>-235</v>
      </c>
      <c r="K72" s="63">
        <v>-4343</v>
      </c>
      <c r="L72" s="63">
        <v>60</v>
      </c>
      <c r="M72" s="63">
        <v>-4118</v>
      </c>
      <c r="N72" s="63">
        <v>152554</v>
      </c>
      <c r="O72" s="63" t="s">
        <v>1544</v>
      </c>
      <c r="P72" s="64"/>
      <c r="Q72" s="64"/>
      <c r="R72" s="64"/>
      <c r="S72" s="64"/>
      <c r="T72" s="64"/>
    </row>
    <row r="73" spans="1:20" x14ac:dyDescent="0.3">
      <c r="A73" s="61" t="s">
        <v>1545</v>
      </c>
      <c r="B73" s="61" t="s">
        <v>198</v>
      </c>
      <c r="C73" s="61" t="s">
        <v>1708</v>
      </c>
      <c r="D73" s="61" t="s">
        <v>1709</v>
      </c>
      <c r="E73" s="61" t="s">
        <v>1710</v>
      </c>
      <c r="F73" s="63">
        <v>216212</v>
      </c>
      <c r="G73" s="63">
        <v>18408</v>
      </c>
      <c r="H73" s="63">
        <v>-17451</v>
      </c>
      <c r="I73" s="63">
        <v>160</v>
      </c>
      <c r="J73" s="63">
        <v>-13</v>
      </c>
      <c r="K73" s="63">
        <v>5885</v>
      </c>
      <c r="L73" s="63">
        <v>0</v>
      </c>
      <c r="M73" s="63">
        <v>6988</v>
      </c>
      <c r="N73" s="63">
        <v>223201</v>
      </c>
      <c r="O73" s="63" t="s">
        <v>1544</v>
      </c>
      <c r="P73" s="64"/>
      <c r="Q73" s="64"/>
      <c r="R73" s="64"/>
      <c r="S73" s="64"/>
      <c r="T73" s="64"/>
    </row>
    <row r="74" spans="1:20" x14ac:dyDescent="0.3">
      <c r="A74" s="61" t="s">
        <v>1545</v>
      </c>
      <c r="B74" s="61" t="s">
        <v>198</v>
      </c>
      <c r="C74" s="61" t="s">
        <v>1711</v>
      </c>
      <c r="D74" s="61" t="s">
        <v>1712</v>
      </c>
      <c r="E74" s="61" t="s">
        <v>119</v>
      </c>
      <c r="F74" s="63">
        <v>609848</v>
      </c>
      <c r="G74" s="63">
        <v>17101</v>
      </c>
      <c r="H74" s="63">
        <v>-18692</v>
      </c>
      <c r="I74" s="63">
        <v>868</v>
      </c>
      <c r="J74" s="63">
        <v>-398</v>
      </c>
      <c r="K74" s="63">
        <v>-1776</v>
      </c>
      <c r="L74" s="63">
        <v>4</v>
      </c>
      <c r="M74" s="63">
        <v>-2893</v>
      </c>
      <c r="N74" s="63">
        <v>606955</v>
      </c>
      <c r="O74" s="63" t="s">
        <v>118</v>
      </c>
      <c r="P74" s="64"/>
      <c r="Q74" s="64"/>
      <c r="R74" s="64"/>
      <c r="S74" s="64"/>
      <c r="T74" s="64"/>
    </row>
    <row r="75" spans="1:20" x14ac:dyDescent="0.3">
      <c r="A75" s="61" t="s">
        <v>1545</v>
      </c>
      <c r="B75" s="61" t="s">
        <v>1599</v>
      </c>
      <c r="C75" s="61" t="s">
        <v>1713</v>
      </c>
      <c r="D75" s="61" t="s">
        <v>1714</v>
      </c>
      <c r="E75" s="61" t="s">
        <v>1715</v>
      </c>
      <c r="F75" s="63">
        <v>54518</v>
      </c>
      <c r="G75" s="63">
        <v>1751</v>
      </c>
      <c r="H75" s="63">
        <v>-1743</v>
      </c>
      <c r="I75" s="63">
        <v>40</v>
      </c>
      <c r="J75" s="63">
        <v>-76</v>
      </c>
      <c r="K75" s="63">
        <v>-161</v>
      </c>
      <c r="L75" s="63">
        <v>0</v>
      </c>
      <c r="M75" s="63">
        <v>-190</v>
      </c>
      <c r="N75" s="63">
        <v>54328</v>
      </c>
      <c r="O75" s="63" t="s">
        <v>118</v>
      </c>
      <c r="P75" s="64"/>
      <c r="Q75" s="64"/>
      <c r="R75" s="64"/>
      <c r="S75" s="64"/>
      <c r="T75" s="64"/>
    </row>
    <row r="76" spans="1:20" x14ac:dyDescent="0.3">
      <c r="A76" s="61" t="s">
        <v>1545</v>
      </c>
      <c r="B76" s="61" t="s">
        <v>1599</v>
      </c>
      <c r="C76" s="61" t="s">
        <v>1716</v>
      </c>
      <c r="D76" s="61" t="s">
        <v>1717</v>
      </c>
      <c r="E76" s="61" t="s">
        <v>1718</v>
      </c>
      <c r="F76" s="63">
        <v>83695</v>
      </c>
      <c r="G76" s="63">
        <v>2729</v>
      </c>
      <c r="H76" s="63">
        <v>-2708</v>
      </c>
      <c r="I76" s="63">
        <v>90</v>
      </c>
      <c r="J76" s="63">
        <v>-48</v>
      </c>
      <c r="K76" s="63">
        <v>-151</v>
      </c>
      <c r="L76" s="63">
        <v>11</v>
      </c>
      <c r="M76" s="63">
        <v>-77</v>
      </c>
      <c r="N76" s="63">
        <v>83618</v>
      </c>
      <c r="O76" s="63" t="s">
        <v>118</v>
      </c>
      <c r="P76" s="64"/>
      <c r="Q76" s="64"/>
      <c r="R76" s="64"/>
      <c r="S76" s="64"/>
      <c r="T76" s="64"/>
    </row>
    <row r="77" spans="1:20" x14ac:dyDescent="0.3">
      <c r="A77" s="61" t="s">
        <v>1545</v>
      </c>
      <c r="B77" s="61" t="s">
        <v>1599</v>
      </c>
      <c r="C77" s="61" t="s">
        <v>1719</v>
      </c>
      <c r="D77" s="61" t="s">
        <v>1720</v>
      </c>
      <c r="E77" s="61" t="s">
        <v>1721</v>
      </c>
      <c r="F77" s="63">
        <v>171134</v>
      </c>
      <c r="G77" s="63">
        <v>4045</v>
      </c>
      <c r="H77" s="63">
        <v>-5079</v>
      </c>
      <c r="I77" s="63">
        <v>467</v>
      </c>
      <c r="J77" s="63">
        <v>-75</v>
      </c>
      <c r="K77" s="63">
        <v>-350</v>
      </c>
      <c r="L77" s="63">
        <v>-10</v>
      </c>
      <c r="M77" s="63">
        <v>-1002</v>
      </c>
      <c r="N77" s="63">
        <v>170132</v>
      </c>
      <c r="O77" s="63" t="s">
        <v>118</v>
      </c>
      <c r="P77" s="64"/>
      <c r="Q77" s="64"/>
      <c r="R77" s="64"/>
      <c r="S77" s="64"/>
      <c r="T77" s="64"/>
    </row>
    <row r="78" spans="1:20" x14ac:dyDescent="0.3">
      <c r="A78" s="61" t="s">
        <v>1545</v>
      </c>
      <c r="B78" s="61" t="s">
        <v>1599</v>
      </c>
      <c r="C78" s="61" t="s">
        <v>1722</v>
      </c>
      <c r="D78" s="61" t="s">
        <v>1723</v>
      </c>
      <c r="E78" s="61" t="s">
        <v>1724</v>
      </c>
      <c r="F78" s="63">
        <v>40967</v>
      </c>
      <c r="G78" s="63">
        <v>859</v>
      </c>
      <c r="H78" s="63">
        <v>-1158</v>
      </c>
      <c r="I78" s="63">
        <v>28</v>
      </c>
      <c r="J78" s="63">
        <v>-14</v>
      </c>
      <c r="K78" s="63">
        <v>198</v>
      </c>
      <c r="L78" s="63">
        <v>0</v>
      </c>
      <c r="M78" s="63">
        <v>-87</v>
      </c>
      <c r="N78" s="63">
        <v>40880</v>
      </c>
      <c r="O78" s="63" t="s">
        <v>118</v>
      </c>
      <c r="P78" s="64"/>
      <c r="Q78" s="64"/>
      <c r="R78" s="64"/>
      <c r="S78" s="64"/>
      <c r="T78" s="64"/>
    </row>
    <row r="79" spans="1:20" x14ac:dyDescent="0.3">
      <c r="A79" s="61" t="s">
        <v>1545</v>
      </c>
      <c r="B79" s="61" t="s">
        <v>1599</v>
      </c>
      <c r="C79" s="61" t="s">
        <v>1725</v>
      </c>
      <c r="D79" s="61" t="s">
        <v>1726</v>
      </c>
      <c r="E79" s="61" t="s">
        <v>1727</v>
      </c>
      <c r="F79" s="63">
        <v>51177</v>
      </c>
      <c r="G79" s="63">
        <v>1753</v>
      </c>
      <c r="H79" s="63">
        <v>-1320</v>
      </c>
      <c r="I79" s="63">
        <v>27</v>
      </c>
      <c r="J79" s="63">
        <v>-33</v>
      </c>
      <c r="K79" s="63">
        <v>-264</v>
      </c>
      <c r="L79" s="63">
        <v>0</v>
      </c>
      <c r="M79" s="63">
        <v>164</v>
      </c>
      <c r="N79" s="63">
        <v>51342</v>
      </c>
      <c r="O79" s="63" t="s">
        <v>118</v>
      </c>
      <c r="P79" s="64"/>
      <c r="Q79" s="64"/>
      <c r="R79" s="64"/>
      <c r="S79" s="64"/>
      <c r="T79" s="64"/>
    </row>
    <row r="80" spans="1:20" x14ac:dyDescent="0.3">
      <c r="A80" s="61" t="s">
        <v>1545</v>
      </c>
      <c r="B80" s="61" t="s">
        <v>1599</v>
      </c>
      <c r="C80" s="61" t="s">
        <v>1728</v>
      </c>
      <c r="D80" s="61" t="s">
        <v>1729</v>
      </c>
      <c r="E80" s="61" t="s">
        <v>1730</v>
      </c>
      <c r="F80" s="63">
        <v>106109</v>
      </c>
      <c r="G80" s="63">
        <v>3382</v>
      </c>
      <c r="H80" s="63">
        <v>-4174</v>
      </c>
      <c r="I80" s="63">
        <v>47</v>
      </c>
      <c r="J80" s="63">
        <v>-150</v>
      </c>
      <c r="K80" s="63">
        <v>46</v>
      </c>
      <c r="L80" s="63">
        <v>0</v>
      </c>
      <c r="M80" s="63">
        <v>-853</v>
      </c>
      <c r="N80" s="63">
        <v>105256</v>
      </c>
      <c r="O80" s="63" t="s">
        <v>118</v>
      </c>
      <c r="P80" s="64"/>
      <c r="Q80" s="64"/>
      <c r="R80" s="64"/>
      <c r="S80" s="64"/>
      <c r="T80" s="64"/>
    </row>
    <row r="81" spans="1:20" x14ac:dyDescent="0.3">
      <c r="A81" s="61" t="s">
        <v>1545</v>
      </c>
      <c r="B81" s="61" t="s">
        <v>1599</v>
      </c>
      <c r="C81" s="61" t="s">
        <v>1731</v>
      </c>
      <c r="D81" s="61" t="s">
        <v>1732</v>
      </c>
      <c r="E81" s="61" t="s">
        <v>639</v>
      </c>
      <c r="F81" s="63">
        <v>102248</v>
      </c>
      <c r="G81" s="63">
        <v>2581</v>
      </c>
      <c r="H81" s="63">
        <v>-2511</v>
      </c>
      <c r="I81" s="63">
        <v>168</v>
      </c>
      <c r="J81" s="63">
        <v>-1</v>
      </c>
      <c r="K81" s="63">
        <v>-1093</v>
      </c>
      <c r="L81" s="63">
        <v>8</v>
      </c>
      <c r="M81" s="63">
        <v>-848</v>
      </c>
      <c r="N81" s="63">
        <v>101400</v>
      </c>
      <c r="O81" s="63" t="s">
        <v>118</v>
      </c>
      <c r="P81" s="64"/>
      <c r="Q81" s="64"/>
      <c r="R81" s="64"/>
      <c r="S81" s="64"/>
      <c r="T81" s="64"/>
    </row>
    <row r="82" spans="1:20" x14ac:dyDescent="0.3">
      <c r="A82" s="61" t="s">
        <v>1545</v>
      </c>
      <c r="B82" s="61" t="s">
        <v>198</v>
      </c>
      <c r="C82" s="61" t="s">
        <v>1733</v>
      </c>
      <c r="D82" s="61" t="s">
        <v>1734</v>
      </c>
      <c r="E82" s="61" t="s">
        <v>1735</v>
      </c>
      <c r="F82" s="63">
        <v>243654</v>
      </c>
      <c r="G82" s="63">
        <v>6642</v>
      </c>
      <c r="H82" s="63">
        <v>-7428</v>
      </c>
      <c r="I82" s="63">
        <v>232</v>
      </c>
      <c r="J82" s="63">
        <v>-140</v>
      </c>
      <c r="K82" s="63">
        <v>-886</v>
      </c>
      <c r="L82" s="63">
        <v>0</v>
      </c>
      <c r="M82" s="63">
        <v>-1585</v>
      </c>
      <c r="N82" s="63">
        <v>242069</v>
      </c>
      <c r="O82" s="63" t="s">
        <v>1544</v>
      </c>
      <c r="P82" s="64"/>
      <c r="Q82" s="64"/>
      <c r="R82" s="64"/>
      <c r="S82" s="64"/>
      <c r="T82" s="64"/>
    </row>
    <row r="83" spans="1:20" x14ac:dyDescent="0.3">
      <c r="A83" s="61" t="s">
        <v>1567</v>
      </c>
      <c r="B83" s="61" t="s">
        <v>198</v>
      </c>
      <c r="C83" s="61" t="s">
        <v>198</v>
      </c>
      <c r="D83" s="61" t="s">
        <v>1736</v>
      </c>
      <c r="E83" s="61" t="s">
        <v>1737</v>
      </c>
      <c r="F83" s="63">
        <v>1188852</v>
      </c>
      <c r="G83" s="63">
        <v>66761</v>
      </c>
      <c r="H83" s="63">
        <v>-47872</v>
      </c>
      <c r="I83" s="63">
        <v>2626</v>
      </c>
      <c r="J83" s="63">
        <v>-1299</v>
      </c>
      <c r="K83" s="63">
        <v>2135</v>
      </c>
      <c r="L83" s="63">
        <v>30</v>
      </c>
      <c r="M83" s="63">
        <v>22381</v>
      </c>
      <c r="N83" s="63">
        <v>1211233</v>
      </c>
      <c r="O83" s="63" t="s">
        <v>1544</v>
      </c>
      <c r="P83" s="64"/>
      <c r="Q83" s="64"/>
      <c r="R83" s="64"/>
      <c r="S83" s="64"/>
      <c r="T83" s="64"/>
    </row>
    <row r="84" spans="1:20" x14ac:dyDescent="0.3">
      <c r="A84" s="61" t="s">
        <v>1545</v>
      </c>
      <c r="B84" s="61" t="s">
        <v>198</v>
      </c>
      <c r="C84" s="61" t="s">
        <v>1738</v>
      </c>
      <c r="D84" s="61" t="s">
        <v>1739</v>
      </c>
      <c r="E84" s="61" t="s">
        <v>1740</v>
      </c>
      <c r="F84" s="63">
        <v>162104</v>
      </c>
      <c r="G84" s="63">
        <v>8929</v>
      </c>
      <c r="H84" s="63">
        <v>-5079</v>
      </c>
      <c r="I84" s="63">
        <v>423</v>
      </c>
      <c r="J84" s="63">
        <v>-149</v>
      </c>
      <c r="K84" s="63">
        <v>1406</v>
      </c>
      <c r="L84" s="63">
        <v>0</v>
      </c>
      <c r="M84" s="63">
        <v>5531</v>
      </c>
      <c r="N84" s="63">
        <v>167634</v>
      </c>
      <c r="O84" s="63" t="s">
        <v>1544</v>
      </c>
      <c r="P84" s="64"/>
      <c r="Q84" s="64"/>
      <c r="R84" s="64"/>
      <c r="S84" s="64"/>
      <c r="T84" s="64"/>
    </row>
    <row r="85" spans="1:20" x14ac:dyDescent="0.3">
      <c r="A85" s="61" t="s">
        <v>1545</v>
      </c>
      <c r="B85" s="61" t="s">
        <v>198</v>
      </c>
      <c r="C85" s="61" t="s">
        <v>1741</v>
      </c>
      <c r="D85" s="61" t="s">
        <v>1742</v>
      </c>
      <c r="E85" s="61" t="s">
        <v>1743</v>
      </c>
      <c r="F85" s="63">
        <v>284902</v>
      </c>
      <c r="G85" s="63">
        <v>17734</v>
      </c>
      <c r="H85" s="63">
        <v>-12497</v>
      </c>
      <c r="I85" s="63">
        <v>362</v>
      </c>
      <c r="J85" s="63">
        <v>-75</v>
      </c>
      <c r="K85" s="63">
        <v>634</v>
      </c>
      <c r="L85" s="63">
        <v>8</v>
      </c>
      <c r="M85" s="63">
        <v>6166</v>
      </c>
      <c r="N85" s="63">
        <v>291068</v>
      </c>
      <c r="O85" s="63" t="s">
        <v>1544</v>
      </c>
      <c r="P85" s="64"/>
      <c r="Q85" s="64"/>
      <c r="R85" s="64"/>
      <c r="S85" s="64"/>
      <c r="T85" s="64"/>
    </row>
    <row r="86" spans="1:20" x14ac:dyDescent="0.3">
      <c r="A86" s="61" t="s">
        <v>1545</v>
      </c>
      <c r="B86" s="61" t="s">
        <v>198</v>
      </c>
      <c r="C86" s="61" t="s">
        <v>1744</v>
      </c>
      <c r="D86" s="61" t="s">
        <v>1745</v>
      </c>
      <c r="E86" s="61" t="s">
        <v>633</v>
      </c>
      <c r="F86" s="63">
        <v>206257</v>
      </c>
      <c r="G86" s="63">
        <v>8662</v>
      </c>
      <c r="H86" s="63">
        <v>-6734</v>
      </c>
      <c r="I86" s="63">
        <v>337</v>
      </c>
      <c r="J86" s="63">
        <v>-211</v>
      </c>
      <c r="K86" s="63">
        <v>1660</v>
      </c>
      <c r="L86" s="63">
        <v>0</v>
      </c>
      <c r="M86" s="63">
        <v>3712</v>
      </c>
      <c r="N86" s="63">
        <v>209969</v>
      </c>
      <c r="O86" s="63" t="s">
        <v>1544</v>
      </c>
      <c r="P86" s="64"/>
      <c r="Q86" s="64"/>
      <c r="R86" s="64"/>
      <c r="S86" s="64"/>
      <c r="T86" s="64"/>
    </row>
    <row r="87" spans="1:20" x14ac:dyDescent="0.3">
      <c r="A87" s="61" t="s">
        <v>1545</v>
      </c>
      <c r="B87" s="61" t="s">
        <v>198</v>
      </c>
      <c r="C87" s="61" t="s">
        <v>1746</v>
      </c>
      <c r="D87" s="61" t="s">
        <v>1747</v>
      </c>
      <c r="E87" s="61" t="s">
        <v>1748</v>
      </c>
      <c r="F87" s="63">
        <v>535589</v>
      </c>
      <c r="G87" s="63">
        <v>31436</v>
      </c>
      <c r="H87" s="63">
        <v>-23561</v>
      </c>
      <c r="I87" s="63">
        <v>1503</v>
      </c>
      <c r="J87" s="63">
        <v>-864</v>
      </c>
      <c r="K87" s="63">
        <v>-1565</v>
      </c>
      <c r="L87" s="63">
        <v>23</v>
      </c>
      <c r="M87" s="63">
        <v>6973</v>
      </c>
      <c r="N87" s="63">
        <v>542562</v>
      </c>
      <c r="O87" s="63" t="s">
        <v>1544</v>
      </c>
      <c r="P87" s="64"/>
      <c r="Q87" s="64"/>
      <c r="R87" s="64"/>
      <c r="S87" s="64"/>
      <c r="T87" s="64"/>
    </row>
    <row r="88" spans="1:20" x14ac:dyDescent="0.3">
      <c r="A88" s="61" t="s">
        <v>1567</v>
      </c>
      <c r="B88" s="61" t="s">
        <v>198</v>
      </c>
      <c r="C88" s="61" t="s">
        <v>198</v>
      </c>
      <c r="D88" s="61" t="s">
        <v>1749</v>
      </c>
      <c r="E88" s="61" t="s">
        <v>1750</v>
      </c>
      <c r="F88" s="63">
        <v>2172690</v>
      </c>
      <c r="G88" s="63">
        <v>91705</v>
      </c>
      <c r="H88" s="63">
        <v>-67436</v>
      </c>
      <c r="I88" s="63">
        <v>3943</v>
      </c>
      <c r="J88" s="63">
        <v>-1966</v>
      </c>
      <c r="K88" s="63">
        <v>-6709</v>
      </c>
      <c r="L88" s="63">
        <v>-49</v>
      </c>
      <c r="M88" s="63">
        <v>19488</v>
      </c>
      <c r="N88" s="63">
        <v>2192179</v>
      </c>
      <c r="O88" s="63" t="s">
        <v>1544</v>
      </c>
      <c r="P88" s="64"/>
      <c r="Q88" s="64"/>
      <c r="R88" s="64"/>
      <c r="S88" s="64"/>
      <c r="T88" s="64"/>
    </row>
    <row r="89" spans="1:20" x14ac:dyDescent="0.3">
      <c r="A89" s="61" t="s">
        <v>1545</v>
      </c>
      <c r="B89" s="61" t="s">
        <v>198</v>
      </c>
      <c r="C89" s="61" t="s">
        <v>1751</v>
      </c>
      <c r="D89" s="61" t="s">
        <v>1752</v>
      </c>
      <c r="E89" s="61" t="s">
        <v>1753</v>
      </c>
      <c r="F89" s="63">
        <v>388189</v>
      </c>
      <c r="G89" s="63">
        <v>7606</v>
      </c>
      <c r="H89" s="63">
        <v>-7671</v>
      </c>
      <c r="I89" s="63">
        <v>827</v>
      </c>
      <c r="J89" s="63">
        <v>-643</v>
      </c>
      <c r="K89" s="63">
        <v>-1706</v>
      </c>
      <c r="L89" s="63">
        <v>-19</v>
      </c>
      <c r="M89" s="63">
        <v>-1605</v>
      </c>
      <c r="N89" s="63">
        <v>386584</v>
      </c>
      <c r="O89" s="63" t="s">
        <v>1544</v>
      </c>
      <c r="P89" s="64"/>
      <c r="Q89" s="64"/>
      <c r="R89" s="64"/>
      <c r="S89" s="64"/>
      <c r="T89" s="64"/>
    </row>
    <row r="90" spans="1:20" x14ac:dyDescent="0.3">
      <c r="A90" s="61" t="s">
        <v>1545</v>
      </c>
      <c r="B90" s="61" t="s">
        <v>198</v>
      </c>
      <c r="C90" s="61" t="s">
        <v>1754</v>
      </c>
      <c r="D90" s="61" t="s">
        <v>1755</v>
      </c>
      <c r="E90" s="61" t="s">
        <v>1756</v>
      </c>
      <c r="F90" s="63">
        <v>169635</v>
      </c>
      <c r="G90" s="63">
        <v>3534</v>
      </c>
      <c r="H90" s="63">
        <v>-4040</v>
      </c>
      <c r="I90" s="63">
        <v>283</v>
      </c>
      <c r="J90" s="63">
        <v>635</v>
      </c>
      <c r="K90" s="63">
        <v>58</v>
      </c>
      <c r="L90" s="63">
        <v>15</v>
      </c>
      <c r="M90" s="63">
        <v>486</v>
      </c>
      <c r="N90" s="63">
        <v>170121</v>
      </c>
      <c r="O90" s="63" t="s">
        <v>1544</v>
      </c>
      <c r="P90" s="64"/>
      <c r="Q90" s="64"/>
      <c r="R90" s="64"/>
      <c r="S90" s="64"/>
      <c r="T90" s="64"/>
    </row>
    <row r="91" spans="1:20" x14ac:dyDescent="0.3">
      <c r="A91" s="61" t="s">
        <v>1545</v>
      </c>
      <c r="B91" s="61" t="s">
        <v>198</v>
      </c>
      <c r="C91" s="61" t="s">
        <v>1757</v>
      </c>
      <c r="D91" s="61" t="s">
        <v>1758</v>
      </c>
      <c r="E91" s="61" t="s">
        <v>1759</v>
      </c>
      <c r="F91" s="63">
        <v>301169</v>
      </c>
      <c r="G91" s="63">
        <v>8769</v>
      </c>
      <c r="H91" s="63">
        <v>-6779</v>
      </c>
      <c r="I91" s="63">
        <v>790</v>
      </c>
      <c r="J91" s="63">
        <v>-695</v>
      </c>
      <c r="K91" s="63">
        <v>249</v>
      </c>
      <c r="L91" s="63">
        <v>-14</v>
      </c>
      <c r="M91" s="63">
        <v>2320</v>
      </c>
      <c r="N91" s="63">
        <v>303489</v>
      </c>
      <c r="O91" s="63" t="s">
        <v>1544</v>
      </c>
      <c r="P91" s="64"/>
      <c r="Q91" s="64"/>
      <c r="R91" s="64"/>
      <c r="S91" s="64"/>
      <c r="T91" s="64"/>
    </row>
    <row r="92" spans="1:20" x14ac:dyDescent="0.3">
      <c r="A92" s="61" t="s">
        <v>1545</v>
      </c>
      <c r="B92" s="61" t="s">
        <v>198</v>
      </c>
      <c r="C92" s="61" t="s">
        <v>1760</v>
      </c>
      <c r="D92" s="61" t="s">
        <v>1761</v>
      </c>
      <c r="E92" s="61" t="s">
        <v>1762</v>
      </c>
      <c r="F92" s="63">
        <v>954280</v>
      </c>
      <c r="G92" s="63">
        <v>54668</v>
      </c>
      <c r="H92" s="63">
        <v>-40510</v>
      </c>
      <c r="I92" s="63">
        <v>1438</v>
      </c>
      <c r="J92" s="63">
        <v>-946</v>
      </c>
      <c r="K92" s="63">
        <v>-4833</v>
      </c>
      <c r="L92" s="63">
        <v>-19</v>
      </c>
      <c r="M92" s="63">
        <v>9799</v>
      </c>
      <c r="N92" s="63">
        <v>964079</v>
      </c>
      <c r="O92" s="63" t="s">
        <v>1544</v>
      </c>
      <c r="P92" s="64"/>
      <c r="Q92" s="64"/>
      <c r="R92" s="64"/>
      <c r="S92" s="64"/>
      <c r="T92" s="64"/>
    </row>
    <row r="93" spans="1:20" x14ac:dyDescent="0.3">
      <c r="A93" s="61" t="s">
        <v>1545</v>
      </c>
      <c r="B93" s="61" t="s">
        <v>198</v>
      </c>
      <c r="C93" s="61" t="s">
        <v>1763</v>
      </c>
      <c r="D93" s="61" t="s">
        <v>1764</v>
      </c>
      <c r="E93" s="61" t="s">
        <v>1765</v>
      </c>
      <c r="F93" s="63">
        <v>359417</v>
      </c>
      <c r="G93" s="63">
        <v>17127</v>
      </c>
      <c r="H93" s="63">
        <v>-8436</v>
      </c>
      <c r="I93" s="63">
        <v>605</v>
      </c>
      <c r="J93" s="63">
        <v>-318</v>
      </c>
      <c r="K93" s="63">
        <v>-477</v>
      </c>
      <c r="L93" s="63">
        <v>-12</v>
      </c>
      <c r="M93" s="63">
        <v>8489</v>
      </c>
      <c r="N93" s="63">
        <v>367906</v>
      </c>
      <c r="O93" s="63" t="s">
        <v>1544</v>
      </c>
      <c r="P93" s="64"/>
      <c r="Q93" s="64"/>
      <c r="R93" s="64"/>
      <c r="S93" s="64"/>
      <c r="T93" s="64"/>
    </row>
    <row r="94" spans="1:20" ht="25" customHeight="1" x14ac:dyDescent="0.3">
      <c r="A94" s="76" t="s">
        <v>350</v>
      </c>
      <c r="B94" s="76" t="s">
        <v>198</v>
      </c>
      <c r="C94" s="76" t="s">
        <v>198</v>
      </c>
      <c r="D94" s="76" t="s">
        <v>666</v>
      </c>
      <c r="E94" s="76" t="s">
        <v>667</v>
      </c>
      <c r="F94" s="77">
        <v>4501432</v>
      </c>
      <c r="G94" s="77">
        <v>226671</v>
      </c>
      <c r="H94" s="77">
        <v>-146336</v>
      </c>
      <c r="I94" s="77">
        <v>7524</v>
      </c>
      <c r="J94" s="77">
        <v>-2529</v>
      </c>
      <c r="K94" s="77">
        <v>28305</v>
      </c>
      <c r="L94" s="77">
        <v>503</v>
      </c>
      <c r="M94" s="77">
        <v>114138</v>
      </c>
      <c r="N94" s="77">
        <v>4615571</v>
      </c>
      <c r="O94" s="77" t="s">
        <v>1544</v>
      </c>
      <c r="P94" s="64"/>
      <c r="Q94" s="64"/>
      <c r="R94" s="64"/>
      <c r="S94" s="64"/>
      <c r="T94" s="64"/>
    </row>
    <row r="95" spans="1:20" x14ac:dyDescent="0.3">
      <c r="A95" s="61" t="s">
        <v>1545</v>
      </c>
      <c r="B95" s="61" t="s">
        <v>198</v>
      </c>
      <c r="C95" s="61" t="s">
        <v>1766</v>
      </c>
      <c r="D95" s="61" t="s">
        <v>1767</v>
      </c>
      <c r="E95" s="61" t="s">
        <v>1768</v>
      </c>
      <c r="F95" s="63">
        <v>232666</v>
      </c>
      <c r="G95" s="63">
        <v>21512</v>
      </c>
      <c r="H95" s="63">
        <v>-11222</v>
      </c>
      <c r="I95" s="63">
        <v>265</v>
      </c>
      <c r="J95" s="63">
        <v>48</v>
      </c>
      <c r="K95" s="63">
        <v>1337</v>
      </c>
      <c r="L95" s="63">
        <v>0</v>
      </c>
      <c r="M95" s="63">
        <v>11941</v>
      </c>
      <c r="N95" s="63">
        <v>244607</v>
      </c>
      <c r="O95" s="63" t="s">
        <v>1544</v>
      </c>
      <c r="P95" s="64"/>
      <c r="Q95" s="64"/>
      <c r="R95" s="64"/>
      <c r="S95" s="64"/>
      <c r="T95" s="64"/>
    </row>
    <row r="96" spans="1:20" x14ac:dyDescent="0.3">
      <c r="A96" s="61" t="s">
        <v>1545</v>
      </c>
      <c r="B96" s="61" t="s">
        <v>198</v>
      </c>
      <c r="C96" s="61" t="s">
        <v>1769</v>
      </c>
      <c r="D96" s="61" t="s">
        <v>1770</v>
      </c>
      <c r="E96" s="61" t="s">
        <v>1771</v>
      </c>
      <c r="F96" s="63">
        <v>309638</v>
      </c>
      <c r="G96" s="63">
        <v>15017</v>
      </c>
      <c r="H96" s="63">
        <v>-14354</v>
      </c>
      <c r="I96" s="63">
        <v>534</v>
      </c>
      <c r="J96" s="63">
        <v>14</v>
      </c>
      <c r="K96" s="63">
        <v>-145</v>
      </c>
      <c r="L96" s="63">
        <v>-9</v>
      </c>
      <c r="M96" s="63">
        <v>1056</v>
      </c>
      <c r="N96" s="63">
        <v>310694</v>
      </c>
      <c r="O96" s="63" t="s">
        <v>1544</v>
      </c>
      <c r="P96" s="64"/>
      <c r="Q96" s="64"/>
      <c r="R96" s="64"/>
      <c r="S96" s="64"/>
      <c r="T96" s="64"/>
    </row>
    <row r="97" spans="1:20" x14ac:dyDescent="0.3">
      <c r="A97" s="61" t="s">
        <v>1545</v>
      </c>
      <c r="B97" s="61" t="s">
        <v>198</v>
      </c>
      <c r="C97" s="61" t="s">
        <v>1772</v>
      </c>
      <c r="D97" s="61" t="s">
        <v>1773</v>
      </c>
      <c r="E97" s="61" t="s">
        <v>122</v>
      </c>
      <c r="F97" s="63">
        <v>401814</v>
      </c>
      <c r="G97" s="63">
        <v>25295</v>
      </c>
      <c r="H97" s="63">
        <v>-10432</v>
      </c>
      <c r="I97" s="63">
        <v>273</v>
      </c>
      <c r="J97" s="63">
        <v>-45</v>
      </c>
      <c r="K97" s="63">
        <v>66</v>
      </c>
      <c r="L97" s="63">
        <v>13</v>
      </c>
      <c r="M97" s="63">
        <v>15168</v>
      </c>
      <c r="N97" s="63">
        <v>416982</v>
      </c>
      <c r="O97" s="63" t="s">
        <v>121</v>
      </c>
      <c r="P97" s="64"/>
      <c r="Q97" s="64"/>
      <c r="R97" s="64"/>
      <c r="S97" s="64"/>
      <c r="T97" s="64"/>
    </row>
    <row r="98" spans="1:20" x14ac:dyDescent="0.3">
      <c r="A98" s="61" t="s">
        <v>1545</v>
      </c>
      <c r="B98" s="61" t="s">
        <v>1774</v>
      </c>
      <c r="C98" s="61" t="s">
        <v>1775</v>
      </c>
      <c r="D98" s="61" t="s">
        <v>1776</v>
      </c>
      <c r="E98" s="61" t="s">
        <v>1777</v>
      </c>
      <c r="F98" s="63">
        <v>111352</v>
      </c>
      <c r="G98" s="63">
        <v>5893</v>
      </c>
      <c r="H98" s="63">
        <v>-2190</v>
      </c>
      <c r="I98" s="63">
        <v>45</v>
      </c>
      <c r="J98" s="63">
        <v>45</v>
      </c>
      <c r="K98" s="63">
        <v>1136</v>
      </c>
      <c r="L98" s="63">
        <v>0</v>
      </c>
      <c r="M98" s="63">
        <v>4929</v>
      </c>
      <c r="N98" s="63">
        <v>116281</v>
      </c>
      <c r="O98" s="63" t="s">
        <v>121</v>
      </c>
      <c r="P98" s="64"/>
      <c r="Q98" s="64"/>
      <c r="R98" s="64"/>
      <c r="S98" s="64"/>
      <c r="T98" s="64"/>
    </row>
    <row r="99" spans="1:20" x14ac:dyDescent="0.3">
      <c r="A99" s="61" t="s">
        <v>1545</v>
      </c>
      <c r="B99" s="61" t="s">
        <v>1774</v>
      </c>
      <c r="C99" s="61" t="s">
        <v>1778</v>
      </c>
      <c r="D99" s="61" t="s">
        <v>1779</v>
      </c>
      <c r="E99" s="61" t="s">
        <v>1780</v>
      </c>
      <c r="F99" s="63">
        <v>105499</v>
      </c>
      <c r="G99" s="63">
        <v>745</v>
      </c>
      <c r="H99" s="63">
        <v>-1009</v>
      </c>
      <c r="I99" s="63">
        <v>73</v>
      </c>
      <c r="J99" s="63">
        <v>9</v>
      </c>
      <c r="K99" s="63">
        <v>-996</v>
      </c>
      <c r="L99" s="63">
        <v>0</v>
      </c>
      <c r="M99" s="63">
        <v>-1178</v>
      </c>
      <c r="N99" s="63">
        <v>104321</v>
      </c>
      <c r="O99" s="63" t="s">
        <v>121</v>
      </c>
      <c r="P99" s="64"/>
      <c r="Q99" s="64"/>
      <c r="R99" s="64"/>
      <c r="S99" s="64"/>
      <c r="T99" s="64"/>
    </row>
    <row r="100" spans="1:20" x14ac:dyDescent="0.3">
      <c r="A100" s="61" t="s">
        <v>1545</v>
      </c>
      <c r="B100" s="61" t="s">
        <v>1774</v>
      </c>
      <c r="C100" s="61" t="s">
        <v>1781</v>
      </c>
      <c r="D100" s="61" t="s">
        <v>1782</v>
      </c>
      <c r="E100" s="61" t="s">
        <v>707</v>
      </c>
      <c r="F100" s="63">
        <v>96972</v>
      </c>
      <c r="G100" s="63">
        <v>13506</v>
      </c>
      <c r="H100" s="63">
        <v>-5885</v>
      </c>
      <c r="I100" s="63">
        <v>124</v>
      </c>
      <c r="J100" s="63">
        <v>-42</v>
      </c>
      <c r="K100" s="63">
        <v>20</v>
      </c>
      <c r="L100" s="63">
        <v>13</v>
      </c>
      <c r="M100" s="63">
        <v>7736</v>
      </c>
      <c r="N100" s="63">
        <v>104708</v>
      </c>
      <c r="O100" s="63" t="s">
        <v>121</v>
      </c>
      <c r="P100" s="64"/>
      <c r="Q100" s="64"/>
      <c r="R100" s="64"/>
      <c r="S100" s="64"/>
      <c r="T100" s="64"/>
    </row>
    <row r="101" spans="1:20" x14ac:dyDescent="0.3">
      <c r="A101" s="61" t="s">
        <v>1545</v>
      </c>
      <c r="B101" s="61" t="s">
        <v>1774</v>
      </c>
      <c r="C101" s="61" t="s">
        <v>1783</v>
      </c>
      <c r="D101" s="61" t="s">
        <v>1784</v>
      </c>
      <c r="E101" s="61" t="s">
        <v>1785</v>
      </c>
      <c r="F101" s="63">
        <v>87992</v>
      </c>
      <c r="G101" s="63">
        <v>5150</v>
      </c>
      <c r="H101" s="63">
        <v>-1348</v>
      </c>
      <c r="I101" s="63">
        <v>31</v>
      </c>
      <c r="J101" s="63">
        <v>-57</v>
      </c>
      <c r="K101" s="63">
        <v>-94</v>
      </c>
      <c r="L101" s="63">
        <v>0</v>
      </c>
      <c r="M101" s="63">
        <v>3681</v>
      </c>
      <c r="N101" s="63">
        <v>91673</v>
      </c>
      <c r="O101" s="63" t="s">
        <v>121</v>
      </c>
      <c r="P101" s="64"/>
      <c r="Q101" s="64"/>
      <c r="R101" s="64"/>
      <c r="S101" s="64"/>
      <c r="T101" s="64"/>
    </row>
    <row r="102" spans="1:20" x14ac:dyDescent="0.3">
      <c r="A102" s="61" t="s">
        <v>1545</v>
      </c>
      <c r="B102" s="61" t="s">
        <v>198</v>
      </c>
      <c r="C102" s="61" t="s">
        <v>1786</v>
      </c>
      <c r="D102" s="61" t="s">
        <v>1787</v>
      </c>
      <c r="E102" s="61" t="s">
        <v>1788</v>
      </c>
      <c r="F102" s="63">
        <v>349109</v>
      </c>
      <c r="G102" s="63">
        <v>20646</v>
      </c>
      <c r="H102" s="63">
        <v>-22459</v>
      </c>
      <c r="I102" s="63">
        <v>561</v>
      </c>
      <c r="J102" s="63">
        <v>-202</v>
      </c>
      <c r="K102" s="63" t="s">
        <v>226</v>
      </c>
      <c r="L102" s="63">
        <v>-23</v>
      </c>
      <c r="M102" s="63">
        <v>-3907</v>
      </c>
      <c r="N102" s="63">
        <v>345202</v>
      </c>
      <c r="O102" s="63" t="s">
        <v>1544</v>
      </c>
      <c r="P102" s="64"/>
      <c r="Q102" s="64"/>
      <c r="R102" s="64"/>
      <c r="S102" s="64"/>
      <c r="T102" s="64"/>
    </row>
    <row r="103" spans="1:20" x14ac:dyDescent="0.3">
      <c r="A103" s="61" t="s">
        <v>1545</v>
      </c>
      <c r="B103" s="61" t="s">
        <v>198</v>
      </c>
      <c r="C103" s="61" t="s">
        <v>1789</v>
      </c>
      <c r="D103" s="61" t="s">
        <v>1790</v>
      </c>
      <c r="E103" s="61" t="s">
        <v>1791</v>
      </c>
      <c r="F103" s="63">
        <v>36323</v>
      </c>
      <c r="G103" s="63">
        <v>844</v>
      </c>
      <c r="H103" s="63">
        <v>-434</v>
      </c>
      <c r="I103" s="63">
        <v>77</v>
      </c>
      <c r="J103" s="63">
        <v>-222</v>
      </c>
      <c r="K103" s="63">
        <v>328</v>
      </c>
      <c r="L103" s="63">
        <v>0</v>
      </c>
      <c r="M103" s="63">
        <v>592</v>
      </c>
      <c r="N103" s="63">
        <v>36914</v>
      </c>
      <c r="O103" s="63" t="s">
        <v>1544</v>
      </c>
      <c r="P103" s="64"/>
      <c r="Q103" s="64"/>
      <c r="R103" s="64"/>
      <c r="S103" s="64"/>
      <c r="T103" s="64"/>
    </row>
    <row r="104" spans="1:20" x14ac:dyDescent="0.3">
      <c r="A104" s="61" t="s">
        <v>1545</v>
      </c>
      <c r="B104" s="61" t="s">
        <v>198</v>
      </c>
      <c r="C104" s="61" t="s">
        <v>1792</v>
      </c>
      <c r="D104" s="61" t="s">
        <v>1793</v>
      </c>
      <c r="E104" s="61" t="s">
        <v>125</v>
      </c>
      <c r="F104" s="63">
        <v>523319</v>
      </c>
      <c r="G104" s="63">
        <v>20103</v>
      </c>
      <c r="H104" s="63">
        <v>-17479</v>
      </c>
      <c r="I104" s="63">
        <v>815</v>
      </c>
      <c r="J104" s="63">
        <v>-377</v>
      </c>
      <c r="K104" s="63">
        <v>7615</v>
      </c>
      <c r="L104" s="63">
        <v>-1</v>
      </c>
      <c r="M104" s="63">
        <v>10676</v>
      </c>
      <c r="N104" s="63">
        <v>533995</v>
      </c>
      <c r="O104" s="63" t="s">
        <v>124</v>
      </c>
      <c r="P104" s="64"/>
      <c r="Q104" s="64"/>
      <c r="R104" s="64"/>
      <c r="S104" s="64"/>
      <c r="T104" s="64"/>
    </row>
    <row r="105" spans="1:20" x14ac:dyDescent="0.3">
      <c r="A105" s="61" t="s">
        <v>1545</v>
      </c>
      <c r="B105" s="61" t="s">
        <v>1774</v>
      </c>
      <c r="C105" s="61" t="s">
        <v>1794</v>
      </c>
      <c r="D105" s="61" t="s">
        <v>1795</v>
      </c>
      <c r="E105" s="61" t="s">
        <v>685</v>
      </c>
      <c r="F105" s="63">
        <v>148621</v>
      </c>
      <c r="G105" s="63">
        <v>4948</v>
      </c>
      <c r="H105" s="63">
        <v>-8411</v>
      </c>
      <c r="I105" s="63">
        <v>289</v>
      </c>
      <c r="J105" s="63">
        <v>-62</v>
      </c>
      <c r="K105" s="63">
        <v>7136</v>
      </c>
      <c r="L105" s="63">
        <v>0</v>
      </c>
      <c r="M105" s="63">
        <v>3899</v>
      </c>
      <c r="N105" s="63">
        <v>152520</v>
      </c>
      <c r="O105" s="63" t="s">
        <v>124</v>
      </c>
      <c r="P105" s="64"/>
      <c r="Q105" s="64"/>
      <c r="R105" s="64"/>
      <c r="S105" s="64"/>
      <c r="T105" s="64"/>
    </row>
    <row r="106" spans="1:20" x14ac:dyDescent="0.3">
      <c r="A106" s="61" t="s">
        <v>1545</v>
      </c>
      <c r="B106" s="61" t="s">
        <v>1774</v>
      </c>
      <c r="C106" s="61" t="s">
        <v>1796</v>
      </c>
      <c r="D106" s="61" t="s">
        <v>1797</v>
      </c>
      <c r="E106" s="61" t="s">
        <v>1798</v>
      </c>
      <c r="F106" s="63">
        <v>283642</v>
      </c>
      <c r="G106" s="63">
        <v>9499</v>
      </c>
      <c r="H106" s="63">
        <v>-6122</v>
      </c>
      <c r="I106" s="63">
        <v>397</v>
      </c>
      <c r="J106" s="63">
        <v>-83</v>
      </c>
      <c r="K106" s="63">
        <v>147</v>
      </c>
      <c r="L106" s="63">
        <v>-1</v>
      </c>
      <c r="M106" s="63">
        <v>3838</v>
      </c>
      <c r="N106" s="63">
        <v>287480</v>
      </c>
      <c r="O106" s="63" t="s">
        <v>124</v>
      </c>
      <c r="P106" s="64"/>
      <c r="Q106" s="64"/>
      <c r="R106" s="64"/>
      <c r="S106" s="64"/>
      <c r="T106" s="64"/>
    </row>
    <row r="107" spans="1:20" x14ac:dyDescent="0.3">
      <c r="A107" s="61" t="s">
        <v>1545</v>
      </c>
      <c r="B107" s="61" t="s">
        <v>1774</v>
      </c>
      <c r="C107" s="61" t="s">
        <v>1799</v>
      </c>
      <c r="D107" s="61" t="s">
        <v>1800</v>
      </c>
      <c r="E107" s="61" t="s">
        <v>759</v>
      </c>
      <c r="F107" s="63">
        <v>91056</v>
      </c>
      <c r="G107" s="63">
        <v>5656</v>
      </c>
      <c r="H107" s="63">
        <v>-2945</v>
      </c>
      <c r="I107" s="63">
        <v>129</v>
      </c>
      <c r="J107" s="63">
        <v>-232</v>
      </c>
      <c r="K107" s="63">
        <v>332</v>
      </c>
      <c r="L107" s="63">
        <v>0</v>
      </c>
      <c r="M107" s="63">
        <v>2939</v>
      </c>
      <c r="N107" s="63">
        <v>93995</v>
      </c>
      <c r="O107" s="63" t="s">
        <v>124</v>
      </c>
      <c r="P107" s="64"/>
      <c r="Q107" s="64"/>
      <c r="R107" s="64"/>
      <c r="S107" s="64"/>
      <c r="T107" s="64"/>
    </row>
    <row r="108" spans="1:20" x14ac:dyDescent="0.3">
      <c r="A108" s="61" t="s">
        <v>1567</v>
      </c>
      <c r="B108" s="61" t="s">
        <v>198</v>
      </c>
      <c r="C108" s="61" t="s">
        <v>198</v>
      </c>
      <c r="D108" s="61" t="s">
        <v>1801</v>
      </c>
      <c r="E108" s="61" t="s">
        <v>1802</v>
      </c>
      <c r="F108" s="63">
        <v>608412</v>
      </c>
      <c r="G108" s="63">
        <v>23213</v>
      </c>
      <c r="H108" s="63">
        <v>-12925</v>
      </c>
      <c r="I108" s="63">
        <v>882</v>
      </c>
      <c r="J108" s="63">
        <v>-11</v>
      </c>
      <c r="K108" s="63">
        <v>751</v>
      </c>
      <c r="L108" s="63">
        <v>-21</v>
      </c>
      <c r="M108" s="63">
        <v>11889</v>
      </c>
      <c r="N108" s="63">
        <v>620300</v>
      </c>
      <c r="O108" s="63" t="s">
        <v>1544</v>
      </c>
      <c r="P108" s="64"/>
      <c r="Q108" s="64"/>
      <c r="R108" s="64"/>
      <c r="S108" s="64"/>
      <c r="T108" s="64"/>
    </row>
    <row r="109" spans="1:20" x14ac:dyDescent="0.3">
      <c r="A109" s="61" t="s">
        <v>1545</v>
      </c>
      <c r="B109" s="61" t="s">
        <v>198</v>
      </c>
      <c r="C109" s="61" t="s">
        <v>1803</v>
      </c>
      <c r="D109" s="61" t="s">
        <v>1804</v>
      </c>
      <c r="E109" s="61" t="s">
        <v>669</v>
      </c>
      <c r="F109" s="63">
        <v>93614</v>
      </c>
      <c r="G109" s="63">
        <v>578</v>
      </c>
      <c r="H109" s="63">
        <v>-816</v>
      </c>
      <c r="I109" s="63">
        <v>174</v>
      </c>
      <c r="J109" s="63">
        <v>2</v>
      </c>
      <c r="K109" s="63">
        <v>-328</v>
      </c>
      <c r="L109" s="63">
        <v>0</v>
      </c>
      <c r="M109" s="63">
        <v>-389</v>
      </c>
      <c r="N109" s="63">
        <v>93226</v>
      </c>
      <c r="O109" s="63" t="s">
        <v>1544</v>
      </c>
      <c r="P109" s="64"/>
      <c r="Q109" s="64"/>
      <c r="R109" s="64"/>
      <c r="S109" s="64"/>
      <c r="T109" s="64"/>
    </row>
    <row r="110" spans="1:20" x14ac:dyDescent="0.3">
      <c r="A110" s="61" t="s">
        <v>1545</v>
      </c>
      <c r="B110" s="61" t="s">
        <v>198</v>
      </c>
      <c r="C110" s="61" t="s">
        <v>1805</v>
      </c>
      <c r="D110" s="61" t="s">
        <v>1806</v>
      </c>
      <c r="E110" s="61" t="s">
        <v>675</v>
      </c>
      <c r="F110" s="63">
        <v>74116</v>
      </c>
      <c r="G110" s="63">
        <v>4445</v>
      </c>
      <c r="H110" s="63">
        <v>-1185</v>
      </c>
      <c r="I110" s="63">
        <v>137</v>
      </c>
      <c r="J110" s="63">
        <v>-7</v>
      </c>
      <c r="K110" s="63">
        <v>-265</v>
      </c>
      <c r="L110" s="63">
        <v>0</v>
      </c>
      <c r="M110" s="63">
        <v>3121</v>
      </c>
      <c r="N110" s="63">
        <v>77237</v>
      </c>
      <c r="O110" s="63" t="s">
        <v>1544</v>
      </c>
      <c r="P110" s="64"/>
      <c r="Q110" s="64"/>
      <c r="R110" s="64"/>
      <c r="S110" s="64"/>
      <c r="T110" s="64"/>
    </row>
    <row r="111" spans="1:20" x14ac:dyDescent="0.3">
      <c r="A111" s="61" t="s">
        <v>1545</v>
      </c>
      <c r="B111" s="61" t="s">
        <v>198</v>
      </c>
      <c r="C111" s="61" t="s">
        <v>1807</v>
      </c>
      <c r="D111" s="61" t="s">
        <v>1808</v>
      </c>
      <c r="E111" s="61" t="s">
        <v>681</v>
      </c>
      <c r="F111" s="63">
        <v>105732</v>
      </c>
      <c r="G111" s="63">
        <v>3263</v>
      </c>
      <c r="H111" s="63">
        <v>-2410</v>
      </c>
      <c r="I111" s="63">
        <v>239</v>
      </c>
      <c r="J111" s="63">
        <v>-5</v>
      </c>
      <c r="K111" s="63">
        <v>223</v>
      </c>
      <c r="L111" s="63">
        <v>17</v>
      </c>
      <c r="M111" s="63">
        <v>1327</v>
      </c>
      <c r="N111" s="63">
        <v>107060</v>
      </c>
      <c r="O111" s="63" t="s">
        <v>1544</v>
      </c>
      <c r="P111" s="64"/>
      <c r="Q111" s="64"/>
      <c r="R111" s="64"/>
      <c r="S111" s="64"/>
      <c r="T111" s="64"/>
    </row>
    <row r="112" spans="1:20" x14ac:dyDescent="0.3">
      <c r="A112" s="61" t="s">
        <v>1545</v>
      </c>
      <c r="B112" s="61" t="s">
        <v>198</v>
      </c>
      <c r="C112" s="61" t="s">
        <v>1809</v>
      </c>
      <c r="D112" s="61" t="s">
        <v>1810</v>
      </c>
      <c r="E112" s="61" t="s">
        <v>691</v>
      </c>
      <c r="F112" s="63">
        <v>60839</v>
      </c>
      <c r="G112" s="63">
        <v>1970</v>
      </c>
      <c r="H112" s="63">
        <v>-2074</v>
      </c>
      <c r="I112" s="63">
        <v>81</v>
      </c>
      <c r="J112" s="63">
        <v>-34</v>
      </c>
      <c r="K112" s="63">
        <v>-44</v>
      </c>
      <c r="L112" s="63">
        <v>0</v>
      </c>
      <c r="M112" s="63">
        <v>-101</v>
      </c>
      <c r="N112" s="63">
        <v>60738</v>
      </c>
      <c r="O112" s="63" t="s">
        <v>1544</v>
      </c>
      <c r="P112" s="64"/>
      <c r="Q112" s="64"/>
      <c r="R112" s="64"/>
      <c r="S112" s="64"/>
      <c r="T112" s="64"/>
    </row>
    <row r="113" spans="1:20" x14ac:dyDescent="0.3">
      <c r="A113" s="61" t="s">
        <v>1545</v>
      </c>
      <c r="B113" s="61" t="s">
        <v>198</v>
      </c>
      <c r="C113" s="61" t="s">
        <v>1811</v>
      </c>
      <c r="D113" s="61" t="s">
        <v>1812</v>
      </c>
      <c r="E113" s="61" t="s">
        <v>693</v>
      </c>
      <c r="F113" s="63">
        <v>68968</v>
      </c>
      <c r="G113" s="63">
        <v>1500</v>
      </c>
      <c r="H113" s="63">
        <v>-925</v>
      </c>
      <c r="I113" s="63">
        <v>22</v>
      </c>
      <c r="J113" s="63">
        <v>151</v>
      </c>
      <c r="K113" s="63">
        <v>601</v>
      </c>
      <c r="L113" s="63">
        <v>-49</v>
      </c>
      <c r="M113" s="63">
        <v>1299</v>
      </c>
      <c r="N113" s="63">
        <v>70267</v>
      </c>
      <c r="O113" s="63" t="s">
        <v>1544</v>
      </c>
      <c r="P113" s="64"/>
      <c r="Q113" s="64"/>
      <c r="R113" s="64"/>
      <c r="S113" s="64"/>
      <c r="T113" s="64"/>
    </row>
    <row r="114" spans="1:20" x14ac:dyDescent="0.3">
      <c r="A114" s="61" t="s">
        <v>1545</v>
      </c>
      <c r="B114" s="61" t="s">
        <v>198</v>
      </c>
      <c r="C114" s="61" t="s">
        <v>1813</v>
      </c>
      <c r="D114" s="61" t="s">
        <v>1814</v>
      </c>
      <c r="E114" s="61" t="s">
        <v>703</v>
      </c>
      <c r="F114" s="63">
        <v>78081</v>
      </c>
      <c r="G114" s="63">
        <v>2408</v>
      </c>
      <c r="H114" s="63">
        <v>-1566</v>
      </c>
      <c r="I114" s="63">
        <v>133</v>
      </c>
      <c r="J114" s="63">
        <v>-28</v>
      </c>
      <c r="K114" s="63">
        <v>428</v>
      </c>
      <c r="L114" s="63">
        <v>13</v>
      </c>
      <c r="M114" s="63">
        <v>1388</v>
      </c>
      <c r="N114" s="63">
        <v>79469</v>
      </c>
      <c r="O114" s="63" t="s">
        <v>1544</v>
      </c>
      <c r="P114" s="64"/>
      <c r="Q114" s="64"/>
      <c r="R114" s="64"/>
      <c r="S114" s="64"/>
      <c r="T114" s="64"/>
    </row>
    <row r="115" spans="1:20" x14ac:dyDescent="0.3">
      <c r="A115" s="61" t="s">
        <v>1545</v>
      </c>
      <c r="B115" s="61" t="s">
        <v>198</v>
      </c>
      <c r="C115" s="61" t="s">
        <v>1815</v>
      </c>
      <c r="D115" s="61" t="s">
        <v>1816</v>
      </c>
      <c r="E115" s="61" t="s">
        <v>731</v>
      </c>
      <c r="F115" s="63">
        <v>51928</v>
      </c>
      <c r="G115" s="63">
        <v>2561</v>
      </c>
      <c r="H115" s="63">
        <v>-2513</v>
      </c>
      <c r="I115" s="63">
        <v>64</v>
      </c>
      <c r="J115" s="63">
        <v>-41</v>
      </c>
      <c r="K115" s="63">
        <v>246</v>
      </c>
      <c r="L115" s="63">
        <v>0</v>
      </c>
      <c r="M115" s="63">
        <v>318</v>
      </c>
      <c r="N115" s="63">
        <v>52246</v>
      </c>
      <c r="O115" s="63" t="s">
        <v>1544</v>
      </c>
      <c r="P115" s="64"/>
      <c r="Q115" s="64"/>
      <c r="R115" s="64"/>
      <c r="S115" s="64"/>
      <c r="T115" s="64"/>
    </row>
    <row r="116" spans="1:20" x14ac:dyDescent="0.3">
      <c r="A116" s="61" t="s">
        <v>1545</v>
      </c>
      <c r="B116" s="61" t="s">
        <v>198</v>
      </c>
      <c r="C116" s="61" t="s">
        <v>1817</v>
      </c>
      <c r="D116" s="61" t="s">
        <v>1818</v>
      </c>
      <c r="E116" s="61" t="s">
        <v>753</v>
      </c>
      <c r="F116" s="63">
        <v>75132</v>
      </c>
      <c r="G116" s="63">
        <v>6488</v>
      </c>
      <c r="H116" s="63">
        <v>-1436</v>
      </c>
      <c r="I116" s="63">
        <v>31</v>
      </c>
      <c r="J116" s="63">
        <v>-49</v>
      </c>
      <c r="K116" s="63">
        <v>-110</v>
      </c>
      <c r="L116" s="63">
        <v>0</v>
      </c>
      <c r="M116" s="63">
        <v>4924</v>
      </c>
      <c r="N116" s="63">
        <v>80057</v>
      </c>
      <c r="O116" s="63" t="s">
        <v>1544</v>
      </c>
      <c r="P116" s="64"/>
      <c r="Q116" s="64"/>
      <c r="R116" s="64"/>
      <c r="S116" s="64"/>
      <c r="T116" s="64"/>
    </row>
    <row r="117" spans="1:20" x14ac:dyDescent="0.3">
      <c r="A117" s="61" t="s">
        <v>1567</v>
      </c>
      <c r="B117" s="61" t="s">
        <v>198</v>
      </c>
      <c r="C117" s="61" t="s">
        <v>198</v>
      </c>
      <c r="D117" s="61" t="s">
        <v>1819</v>
      </c>
      <c r="E117" s="61" t="s">
        <v>1820</v>
      </c>
      <c r="F117" s="63">
        <v>795314</v>
      </c>
      <c r="G117" s="63">
        <v>39670</v>
      </c>
      <c r="H117" s="63">
        <v>-18630</v>
      </c>
      <c r="I117" s="63">
        <v>2173</v>
      </c>
      <c r="J117" s="63">
        <v>-761</v>
      </c>
      <c r="K117" s="63">
        <v>19021</v>
      </c>
      <c r="L117" s="63">
        <v>1</v>
      </c>
      <c r="M117" s="63">
        <v>41473</v>
      </c>
      <c r="N117" s="63">
        <v>836787</v>
      </c>
      <c r="O117" s="63" t="s">
        <v>1544</v>
      </c>
      <c r="P117" s="64"/>
      <c r="Q117" s="64"/>
      <c r="R117" s="64"/>
      <c r="S117" s="64"/>
      <c r="T117" s="64"/>
    </row>
    <row r="118" spans="1:20" x14ac:dyDescent="0.3">
      <c r="A118" s="61" t="s">
        <v>1545</v>
      </c>
      <c r="B118" s="61" t="s">
        <v>198</v>
      </c>
      <c r="C118" s="61" t="s">
        <v>1821</v>
      </c>
      <c r="D118" s="61" t="s">
        <v>1822</v>
      </c>
      <c r="E118" s="61" t="s">
        <v>1823</v>
      </c>
      <c r="F118" s="63">
        <v>115978</v>
      </c>
      <c r="G118" s="63">
        <v>6839</v>
      </c>
      <c r="H118" s="63">
        <v>-3087</v>
      </c>
      <c r="I118" s="63">
        <v>190</v>
      </c>
      <c r="J118" s="63">
        <v>-162</v>
      </c>
      <c r="K118" s="63">
        <v>-313</v>
      </c>
      <c r="L118" s="63">
        <v>0</v>
      </c>
      <c r="M118" s="63">
        <v>3466</v>
      </c>
      <c r="N118" s="63">
        <v>119445</v>
      </c>
      <c r="O118" s="63" t="s">
        <v>1544</v>
      </c>
      <c r="P118" s="64"/>
      <c r="Q118" s="64"/>
      <c r="R118" s="64"/>
      <c r="S118" s="64"/>
      <c r="T118" s="64"/>
    </row>
    <row r="119" spans="1:20" x14ac:dyDescent="0.3">
      <c r="A119" s="61" t="s">
        <v>1545</v>
      </c>
      <c r="B119" s="61" t="s">
        <v>198</v>
      </c>
      <c r="C119" s="61" t="s">
        <v>1824</v>
      </c>
      <c r="D119" s="61" t="s">
        <v>1825</v>
      </c>
      <c r="E119" s="61" t="s">
        <v>1826</v>
      </c>
      <c r="F119" s="63">
        <v>142639</v>
      </c>
      <c r="G119" s="63">
        <v>6981</v>
      </c>
      <c r="H119" s="63">
        <v>-2430</v>
      </c>
      <c r="I119" s="63">
        <v>277</v>
      </c>
      <c r="J119" s="63">
        <v>-199</v>
      </c>
      <c r="K119" s="63">
        <v>-366</v>
      </c>
      <c r="L119" s="63">
        <v>-3</v>
      </c>
      <c r="M119" s="63">
        <v>4261</v>
      </c>
      <c r="N119" s="63">
        <v>146900</v>
      </c>
      <c r="O119" s="63" t="s">
        <v>1544</v>
      </c>
      <c r="P119" s="64"/>
      <c r="Q119" s="64"/>
      <c r="R119" s="64"/>
      <c r="S119" s="64"/>
      <c r="T119" s="64"/>
    </row>
    <row r="120" spans="1:20" x14ac:dyDescent="0.3">
      <c r="A120" s="61" t="s">
        <v>1545</v>
      </c>
      <c r="B120" s="61" t="s">
        <v>198</v>
      </c>
      <c r="C120" s="61" t="s">
        <v>1827</v>
      </c>
      <c r="D120" s="61" t="s">
        <v>1828</v>
      </c>
      <c r="E120" s="61" t="s">
        <v>1829</v>
      </c>
      <c r="F120" s="63">
        <v>140845</v>
      </c>
      <c r="G120" s="63">
        <v>5492</v>
      </c>
      <c r="H120" s="63">
        <v>-2140</v>
      </c>
      <c r="I120" s="63">
        <v>75</v>
      </c>
      <c r="J120" s="63">
        <v>-85</v>
      </c>
      <c r="K120" s="63">
        <v>2830</v>
      </c>
      <c r="L120" s="63">
        <v>5</v>
      </c>
      <c r="M120" s="63">
        <v>6176</v>
      </c>
      <c r="N120" s="63">
        <v>147021</v>
      </c>
      <c r="O120" s="63" t="s">
        <v>1544</v>
      </c>
      <c r="P120" s="64"/>
      <c r="Q120" s="64"/>
      <c r="R120" s="64"/>
      <c r="S120" s="64"/>
      <c r="T120" s="64"/>
    </row>
    <row r="121" spans="1:20" x14ac:dyDescent="0.3">
      <c r="A121" s="61" t="s">
        <v>1545</v>
      </c>
      <c r="B121" s="61" t="s">
        <v>198</v>
      </c>
      <c r="C121" s="61" t="s">
        <v>1830</v>
      </c>
      <c r="D121" s="61" t="s">
        <v>1831</v>
      </c>
      <c r="E121" s="61" t="s">
        <v>705</v>
      </c>
      <c r="F121" s="63">
        <v>107203</v>
      </c>
      <c r="G121" s="63">
        <v>3708</v>
      </c>
      <c r="H121" s="63">
        <v>-2223</v>
      </c>
      <c r="I121" s="63">
        <v>601</v>
      </c>
      <c r="J121" s="63">
        <v>-14</v>
      </c>
      <c r="K121" s="63">
        <v>1426</v>
      </c>
      <c r="L121" s="63">
        <v>0</v>
      </c>
      <c r="M121" s="63">
        <v>3500</v>
      </c>
      <c r="N121" s="63">
        <v>110703</v>
      </c>
      <c r="O121" s="63" t="s">
        <v>1544</v>
      </c>
      <c r="P121" s="64"/>
      <c r="Q121" s="64"/>
      <c r="R121" s="64"/>
      <c r="S121" s="64"/>
      <c r="T121" s="64"/>
    </row>
    <row r="122" spans="1:20" x14ac:dyDescent="0.3">
      <c r="A122" s="61" t="s">
        <v>1545</v>
      </c>
      <c r="B122" s="61" t="s">
        <v>198</v>
      </c>
      <c r="C122" s="61" t="s">
        <v>1832</v>
      </c>
      <c r="D122" s="61" t="s">
        <v>1833</v>
      </c>
      <c r="E122" s="61" t="s">
        <v>1834</v>
      </c>
      <c r="F122" s="63">
        <v>42904</v>
      </c>
      <c r="G122" s="63">
        <v>2351</v>
      </c>
      <c r="H122" s="63">
        <v>-2694</v>
      </c>
      <c r="I122" s="63">
        <v>799</v>
      </c>
      <c r="J122" s="63">
        <v>-96</v>
      </c>
      <c r="K122" s="63">
        <v>53</v>
      </c>
      <c r="L122" s="63">
        <v>0</v>
      </c>
      <c r="M122" s="63">
        <v>413</v>
      </c>
      <c r="N122" s="63">
        <v>43316</v>
      </c>
      <c r="O122" s="63" t="s">
        <v>1544</v>
      </c>
      <c r="P122" s="64"/>
      <c r="Q122" s="64"/>
      <c r="R122" s="64"/>
      <c r="S122" s="64"/>
      <c r="T122" s="64"/>
    </row>
    <row r="123" spans="1:20" x14ac:dyDescent="0.3">
      <c r="A123" s="61" t="s">
        <v>1545</v>
      </c>
      <c r="B123" s="61" t="s">
        <v>198</v>
      </c>
      <c r="C123" s="61" t="s">
        <v>1835</v>
      </c>
      <c r="D123" s="61" t="s">
        <v>1836</v>
      </c>
      <c r="E123" s="61" t="s">
        <v>733</v>
      </c>
      <c r="F123" s="63">
        <v>210313</v>
      </c>
      <c r="G123" s="63">
        <v>14057</v>
      </c>
      <c r="H123" s="63">
        <v>-5934</v>
      </c>
      <c r="I123" s="63">
        <v>117</v>
      </c>
      <c r="J123" s="63">
        <v>-125</v>
      </c>
      <c r="K123" s="63">
        <v>15853</v>
      </c>
      <c r="L123" s="63">
        <v>0</v>
      </c>
      <c r="M123" s="63">
        <v>23967</v>
      </c>
      <c r="N123" s="63">
        <v>234280</v>
      </c>
      <c r="O123" s="63" t="s">
        <v>1544</v>
      </c>
      <c r="P123" s="64"/>
      <c r="Q123" s="64"/>
      <c r="R123" s="64"/>
      <c r="S123" s="64"/>
      <c r="T123" s="64"/>
    </row>
    <row r="124" spans="1:20" x14ac:dyDescent="0.3">
      <c r="A124" s="61" t="s">
        <v>1545</v>
      </c>
      <c r="B124" s="61" t="s">
        <v>198</v>
      </c>
      <c r="C124" s="61" t="s">
        <v>1837</v>
      </c>
      <c r="D124" s="61" t="s">
        <v>1838</v>
      </c>
      <c r="E124" s="61" t="s">
        <v>1839</v>
      </c>
      <c r="F124" s="63">
        <v>35432</v>
      </c>
      <c r="G124" s="63">
        <v>242</v>
      </c>
      <c r="H124" s="63">
        <v>-123</v>
      </c>
      <c r="I124" s="63">
        <v>114</v>
      </c>
      <c r="J124" s="63">
        <v>-80</v>
      </c>
      <c r="K124" s="63">
        <v>-460</v>
      </c>
      <c r="L124" s="63">
        <v>0</v>
      </c>
      <c r="M124" s="63">
        <v>-309</v>
      </c>
      <c r="N124" s="63">
        <v>35122</v>
      </c>
      <c r="O124" s="63" t="s">
        <v>1544</v>
      </c>
      <c r="P124" s="64"/>
      <c r="Q124" s="64"/>
      <c r="R124" s="64"/>
      <c r="S124" s="64"/>
      <c r="T124" s="64"/>
    </row>
    <row r="125" spans="1:20" x14ac:dyDescent="0.3">
      <c r="A125" s="61" t="s">
        <v>1567</v>
      </c>
      <c r="B125" s="61" t="s">
        <v>198</v>
      </c>
      <c r="C125" s="61" t="s">
        <v>198</v>
      </c>
      <c r="D125" s="61" t="s">
        <v>1840</v>
      </c>
      <c r="E125" s="61" t="s">
        <v>1841</v>
      </c>
      <c r="F125" s="63">
        <v>599963</v>
      </c>
      <c r="G125" s="63">
        <v>22132</v>
      </c>
      <c r="H125" s="63">
        <v>-15625</v>
      </c>
      <c r="I125" s="63">
        <v>1179</v>
      </c>
      <c r="J125" s="63">
        <v>-346</v>
      </c>
      <c r="K125" s="63">
        <v>325</v>
      </c>
      <c r="L125" s="63">
        <v>460</v>
      </c>
      <c r="M125" s="63">
        <v>8125</v>
      </c>
      <c r="N125" s="63">
        <v>608088</v>
      </c>
      <c r="O125" s="63" t="s">
        <v>1544</v>
      </c>
      <c r="P125" s="64"/>
      <c r="Q125" s="64"/>
      <c r="R125" s="64"/>
      <c r="S125" s="64"/>
      <c r="T125" s="64"/>
    </row>
    <row r="126" spans="1:20" x14ac:dyDescent="0.3">
      <c r="A126" s="61" t="s">
        <v>1545</v>
      </c>
      <c r="B126" s="61" t="s">
        <v>198</v>
      </c>
      <c r="C126" s="61" t="s">
        <v>1842</v>
      </c>
      <c r="D126" s="61" t="s">
        <v>1843</v>
      </c>
      <c r="E126" s="61" t="s">
        <v>1844</v>
      </c>
      <c r="F126" s="63">
        <v>55641</v>
      </c>
      <c r="G126" s="63">
        <v>3127</v>
      </c>
      <c r="H126" s="63">
        <v>-3208</v>
      </c>
      <c r="I126" s="63">
        <v>144</v>
      </c>
      <c r="J126" s="63">
        <v>-60</v>
      </c>
      <c r="K126" s="63">
        <v>37</v>
      </c>
      <c r="L126" s="63">
        <v>0</v>
      </c>
      <c r="M126" s="63">
        <v>73</v>
      </c>
      <c r="N126" s="63">
        <v>55715</v>
      </c>
      <c r="O126" s="63" t="s">
        <v>1544</v>
      </c>
      <c r="P126" s="64"/>
      <c r="Q126" s="64"/>
      <c r="R126" s="64"/>
      <c r="S126" s="64"/>
      <c r="T126" s="64"/>
    </row>
    <row r="127" spans="1:20" x14ac:dyDescent="0.3">
      <c r="A127" s="61" t="s">
        <v>1545</v>
      </c>
      <c r="B127" s="61" t="s">
        <v>198</v>
      </c>
      <c r="C127" s="61" t="s">
        <v>1845</v>
      </c>
      <c r="D127" s="61" t="s">
        <v>1846</v>
      </c>
      <c r="E127" s="61" t="s">
        <v>1847</v>
      </c>
      <c r="F127" s="63">
        <v>117286</v>
      </c>
      <c r="G127" s="63">
        <v>7826</v>
      </c>
      <c r="H127" s="63">
        <v>-3236</v>
      </c>
      <c r="I127" s="63">
        <v>54</v>
      </c>
      <c r="J127" s="63">
        <v>-46</v>
      </c>
      <c r="K127" s="63">
        <v>526</v>
      </c>
      <c r="L127" s="63">
        <v>0</v>
      </c>
      <c r="M127" s="63">
        <v>5125</v>
      </c>
      <c r="N127" s="63">
        <v>122411</v>
      </c>
      <c r="O127" s="63" t="s">
        <v>1544</v>
      </c>
      <c r="P127" s="64"/>
      <c r="Q127" s="64"/>
      <c r="R127" s="64"/>
      <c r="S127" s="64"/>
      <c r="T127" s="64"/>
    </row>
    <row r="128" spans="1:20" x14ac:dyDescent="0.3">
      <c r="A128" s="61" t="s">
        <v>1545</v>
      </c>
      <c r="B128" s="61" t="s">
        <v>198</v>
      </c>
      <c r="C128" s="61" t="s">
        <v>1848</v>
      </c>
      <c r="D128" s="61" t="s">
        <v>1849</v>
      </c>
      <c r="E128" s="61" t="s">
        <v>715</v>
      </c>
      <c r="F128" s="63">
        <v>109147</v>
      </c>
      <c r="G128" s="63">
        <v>1377</v>
      </c>
      <c r="H128" s="63">
        <v>-2520</v>
      </c>
      <c r="I128" s="63">
        <v>63</v>
      </c>
      <c r="J128" s="63">
        <v>-22</v>
      </c>
      <c r="K128" s="63">
        <v>-444</v>
      </c>
      <c r="L128" s="63">
        <v>13</v>
      </c>
      <c r="M128" s="63">
        <v>-1532</v>
      </c>
      <c r="N128" s="63">
        <v>107615</v>
      </c>
      <c r="O128" s="63" t="s">
        <v>1544</v>
      </c>
      <c r="P128" s="64"/>
      <c r="Q128" s="64"/>
      <c r="R128" s="64"/>
      <c r="S128" s="64"/>
      <c r="T128" s="64"/>
    </row>
    <row r="129" spans="1:20" x14ac:dyDescent="0.3">
      <c r="A129" s="61" t="s">
        <v>1545</v>
      </c>
      <c r="B129" s="61" t="s">
        <v>198</v>
      </c>
      <c r="C129" s="61" t="s">
        <v>1850</v>
      </c>
      <c r="D129" s="61" t="s">
        <v>1851</v>
      </c>
      <c r="E129" s="61" t="s">
        <v>1852</v>
      </c>
      <c r="F129" s="63">
        <v>84565</v>
      </c>
      <c r="G129" s="63">
        <v>3125</v>
      </c>
      <c r="H129" s="63">
        <v>-1161</v>
      </c>
      <c r="I129" s="63">
        <v>115</v>
      </c>
      <c r="J129" s="63">
        <v>-23</v>
      </c>
      <c r="K129" s="63">
        <v>292</v>
      </c>
      <c r="L129" s="63">
        <v>0</v>
      </c>
      <c r="M129" s="63">
        <v>2340</v>
      </c>
      <c r="N129" s="63">
        <v>86905</v>
      </c>
      <c r="O129" s="63" t="s">
        <v>1544</v>
      </c>
      <c r="P129" s="64"/>
      <c r="Q129" s="64"/>
      <c r="R129" s="64"/>
      <c r="S129" s="64"/>
      <c r="T129" s="64"/>
    </row>
    <row r="130" spans="1:20" x14ac:dyDescent="0.3">
      <c r="A130" s="61" t="s">
        <v>1545</v>
      </c>
      <c r="B130" s="61" t="s">
        <v>198</v>
      </c>
      <c r="C130" s="61" t="s">
        <v>1853</v>
      </c>
      <c r="D130" s="61" t="s">
        <v>1854</v>
      </c>
      <c r="E130" s="61" t="s">
        <v>1855</v>
      </c>
      <c r="F130" s="63">
        <v>65228</v>
      </c>
      <c r="G130" s="63">
        <v>2372</v>
      </c>
      <c r="H130" s="63">
        <v>-2206</v>
      </c>
      <c r="I130" s="63">
        <v>367</v>
      </c>
      <c r="J130" s="63">
        <v>-131</v>
      </c>
      <c r="K130" s="63">
        <v>399</v>
      </c>
      <c r="L130" s="63">
        <v>416</v>
      </c>
      <c r="M130" s="63">
        <v>1217</v>
      </c>
      <c r="N130" s="63">
        <v>66445</v>
      </c>
      <c r="O130" s="63" t="s">
        <v>1544</v>
      </c>
      <c r="P130" s="64"/>
      <c r="Q130" s="64"/>
      <c r="R130" s="64"/>
      <c r="S130" s="64"/>
      <c r="T130" s="64"/>
    </row>
    <row r="131" spans="1:20" x14ac:dyDescent="0.3">
      <c r="A131" s="61" t="s">
        <v>1545</v>
      </c>
      <c r="B131" s="61" t="s">
        <v>198</v>
      </c>
      <c r="C131" s="61" t="s">
        <v>1856</v>
      </c>
      <c r="D131" s="61" t="s">
        <v>1857</v>
      </c>
      <c r="E131" s="61" t="s">
        <v>1858</v>
      </c>
      <c r="F131" s="63">
        <v>114458</v>
      </c>
      <c r="G131" s="63">
        <v>2439</v>
      </c>
      <c r="H131" s="63">
        <v>-2037</v>
      </c>
      <c r="I131" s="63">
        <v>388</v>
      </c>
      <c r="J131" s="63">
        <v>-39</v>
      </c>
      <c r="K131" s="63">
        <v>-511</v>
      </c>
      <c r="L131" s="63">
        <v>3</v>
      </c>
      <c r="M131" s="63">
        <v>242</v>
      </c>
      <c r="N131" s="63">
        <v>114700</v>
      </c>
      <c r="O131" s="63" t="s">
        <v>1544</v>
      </c>
      <c r="P131" s="64"/>
      <c r="Q131" s="64"/>
      <c r="R131" s="64"/>
      <c r="S131" s="64"/>
      <c r="T131" s="64"/>
    </row>
    <row r="132" spans="1:20" x14ac:dyDescent="0.3">
      <c r="A132" s="61" t="s">
        <v>1545</v>
      </c>
      <c r="B132" s="61" t="s">
        <v>198</v>
      </c>
      <c r="C132" s="61" t="s">
        <v>1859</v>
      </c>
      <c r="D132" s="61" t="s">
        <v>1860</v>
      </c>
      <c r="E132" s="61" t="s">
        <v>1861</v>
      </c>
      <c r="F132" s="63">
        <v>53638</v>
      </c>
      <c r="G132" s="63">
        <v>1867</v>
      </c>
      <c r="H132" s="63">
        <v>-1257</v>
      </c>
      <c r="I132" s="63">
        <v>49</v>
      </c>
      <c r="J132" s="63">
        <v>-26</v>
      </c>
      <c r="K132" s="63">
        <v>25</v>
      </c>
      <c r="L132" s="63">
        <v>0</v>
      </c>
      <c r="M132" s="63">
        <v>658</v>
      </c>
      <c r="N132" s="63">
        <v>54297</v>
      </c>
      <c r="O132" s="63" t="s">
        <v>1544</v>
      </c>
      <c r="P132" s="64"/>
      <c r="Q132" s="64"/>
      <c r="R132" s="64"/>
      <c r="S132" s="64"/>
      <c r="T132" s="64"/>
    </row>
    <row r="133" spans="1:20" x14ac:dyDescent="0.3">
      <c r="A133" s="61" t="s">
        <v>1567</v>
      </c>
      <c r="B133" s="61" t="s">
        <v>198</v>
      </c>
      <c r="C133" s="61" t="s">
        <v>198</v>
      </c>
      <c r="D133" s="61" t="s">
        <v>1862</v>
      </c>
      <c r="E133" s="61" t="s">
        <v>1863</v>
      </c>
      <c r="F133" s="63">
        <v>644875</v>
      </c>
      <c r="G133" s="63">
        <v>38240</v>
      </c>
      <c r="H133" s="63">
        <v>-22776</v>
      </c>
      <c r="I133" s="63">
        <v>764</v>
      </c>
      <c r="J133" s="63">
        <v>-627</v>
      </c>
      <c r="K133" s="63">
        <v>1438</v>
      </c>
      <c r="L133" s="63">
        <v>87</v>
      </c>
      <c r="M133" s="63">
        <v>17127</v>
      </c>
      <c r="N133" s="63">
        <v>662002</v>
      </c>
      <c r="O133" s="63" t="s">
        <v>1544</v>
      </c>
      <c r="P133" s="64"/>
      <c r="Q133" s="64"/>
      <c r="R133" s="64"/>
      <c r="S133" s="64"/>
      <c r="T133" s="64"/>
    </row>
    <row r="134" spans="1:20" x14ac:dyDescent="0.3">
      <c r="A134" s="61" t="s">
        <v>1545</v>
      </c>
      <c r="B134" s="61" t="s">
        <v>198</v>
      </c>
      <c r="C134" s="61" t="s">
        <v>1864</v>
      </c>
      <c r="D134" s="61" t="s">
        <v>1865</v>
      </c>
      <c r="E134" s="61" t="s">
        <v>671</v>
      </c>
      <c r="F134" s="63">
        <v>112295</v>
      </c>
      <c r="G134" s="63">
        <v>7277</v>
      </c>
      <c r="H134" s="63">
        <v>-6538</v>
      </c>
      <c r="I134" s="63">
        <v>135</v>
      </c>
      <c r="J134" s="63">
        <v>-246</v>
      </c>
      <c r="K134" s="63">
        <v>14</v>
      </c>
      <c r="L134" s="63">
        <v>7</v>
      </c>
      <c r="M134" s="63">
        <v>648</v>
      </c>
      <c r="N134" s="63">
        <v>112943</v>
      </c>
      <c r="O134" s="63" t="s">
        <v>1544</v>
      </c>
      <c r="P134" s="64"/>
      <c r="Q134" s="64"/>
      <c r="R134" s="64"/>
      <c r="S134" s="64"/>
      <c r="T134" s="64"/>
    </row>
    <row r="135" spans="1:20" x14ac:dyDescent="0.3">
      <c r="A135" s="61" t="s">
        <v>1545</v>
      </c>
      <c r="B135" s="61" t="s">
        <v>198</v>
      </c>
      <c r="C135" s="61" t="s">
        <v>1866</v>
      </c>
      <c r="D135" s="61" t="s">
        <v>1867</v>
      </c>
      <c r="E135" s="61" t="s">
        <v>673</v>
      </c>
      <c r="F135" s="63">
        <v>120953</v>
      </c>
      <c r="G135" s="63">
        <v>11723</v>
      </c>
      <c r="H135" s="63">
        <v>-3735</v>
      </c>
      <c r="I135" s="63">
        <v>307</v>
      </c>
      <c r="J135" s="63">
        <v>-13</v>
      </c>
      <c r="K135" s="63">
        <v>-305</v>
      </c>
      <c r="L135" s="63">
        <v>0</v>
      </c>
      <c r="M135" s="63">
        <v>7978</v>
      </c>
      <c r="N135" s="63">
        <v>128930</v>
      </c>
      <c r="O135" s="63" t="s">
        <v>1544</v>
      </c>
      <c r="P135" s="64"/>
      <c r="Q135" s="64"/>
      <c r="R135" s="64"/>
      <c r="S135" s="64"/>
      <c r="T135" s="64"/>
    </row>
    <row r="136" spans="1:20" x14ac:dyDescent="0.3">
      <c r="A136" s="61" t="s">
        <v>1545</v>
      </c>
      <c r="B136" s="61" t="s">
        <v>198</v>
      </c>
      <c r="C136" s="61" t="s">
        <v>1868</v>
      </c>
      <c r="D136" s="61" t="s">
        <v>1869</v>
      </c>
      <c r="E136" s="61" t="s">
        <v>679</v>
      </c>
      <c r="F136" s="63">
        <v>73726</v>
      </c>
      <c r="G136" s="63">
        <v>1598</v>
      </c>
      <c r="H136" s="63">
        <v>-1253</v>
      </c>
      <c r="I136" s="63">
        <v>107</v>
      </c>
      <c r="J136" s="63">
        <v>99</v>
      </c>
      <c r="K136" s="63">
        <v>1250</v>
      </c>
      <c r="L136" s="63">
        <v>0</v>
      </c>
      <c r="M136" s="63">
        <v>1797</v>
      </c>
      <c r="N136" s="63">
        <v>75523</v>
      </c>
      <c r="O136" s="63" t="s">
        <v>1544</v>
      </c>
      <c r="P136" s="64"/>
      <c r="Q136" s="64"/>
      <c r="R136" s="64"/>
      <c r="S136" s="64"/>
      <c r="T136" s="64"/>
    </row>
    <row r="137" spans="1:20" x14ac:dyDescent="0.3">
      <c r="A137" s="61" t="s">
        <v>1545</v>
      </c>
      <c r="B137" s="61" t="s">
        <v>198</v>
      </c>
      <c r="C137" s="61" t="s">
        <v>1870</v>
      </c>
      <c r="D137" s="61" t="s">
        <v>1871</v>
      </c>
      <c r="E137" s="61" t="s">
        <v>697</v>
      </c>
      <c r="F137" s="63">
        <v>65852</v>
      </c>
      <c r="G137" s="63">
        <v>2473</v>
      </c>
      <c r="H137" s="63">
        <v>-1237</v>
      </c>
      <c r="I137" s="63">
        <v>133</v>
      </c>
      <c r="J137" s="63">
        <v>-43</v>
      </c>
      <c r="K137" s="63">
        <v>345</v>
      </c>
      <c r="L137" s="63">
        <v>65</v>
      </c>
      <c r="M137" s="63">
        <v>1735</v>
      </c>
      <c r="N137" s="63">
        <v>67587</v>
      </c>
      <c r="O137" s="63" t="s">
        <v>1544</v>
      </c>
      <c r="P137" s="64"/>
      <c r="Q137" s="64"/>
      <c r="R137" s="64"/>
      <c r="S137" s="64"/>
      <c r="T137" s="64"/>
    </row>
    <row r="138" spans="1:20" x14ac:dyDescent="0.3">
      <c r="A138" s="61" t="s">
        <v>1545</v>
      </c>
      <c r="B138" s="61" t="s">
        <v>198</v>
      </c>
      <c r="C138" s="61" t="s">
        <v>1872</v>
      </c>
      <c r="D138" s="61" t="s">
        <v>1873</v>
      </c>
      <c r="E138" s="61" t="s">
        <v>721</v>
      </c>
      <c r="F138" s="63">
        <v>75648</v>
      </c>
      <c r="G138" s="63">
        <v>2282</v>
      </c>
      <c r="H138" s="63">
        <v>-2004</v>
      </c>
      <c r="I138" s="63">
        <v>56</v>
      </c>
      <c r="J138" s="63">
        <v>-95</v>
      </c>
      <c r="K138" s="63">
        <v>-179</v>
      </c>
      <c r="L138" s="63">
        <v>25</v>
      </c>
      <c r="M138" s="63">
        <v>85</v>
      </c>
      <c r="N138" s="63">
        <v>75733</v>
      </c>
      <c r="O138" s="63" t="s">
        <v>1544</v>
      </c>
      <c r="P138" s="64"/>
      <c r="Q138" s="64"/>
      <c r="R138" s="64"/>
      <c r="S138" s="64"/>
      <c r="T138" s="64"/>
    </row>
    <row r="139" spans="1:20" x14ac:dyDescent="0.3">
      <c r="A139" s="61" t="s">
        <v>1545</v>
      </c>
      <c r="B139" s="61" t="s">
        <v>198</v>
      </c>
      <c r="C139" s="61" t="s">
        <v>1874</v>
      </c>
      <c r="D139" s="61" t="s">
        <v>1875</v>
      </c>
      <c r="E139" s="61" t="s">
        <v>1876</v>
      </c>
      <c r="F139" s="63">
        <v>114740</v>
      </c>
      <c r="G139" s="63">
        <v>6429</v>
      </c>
      <c r="H139" s="63">
        <v>-5432</v>
      </c>
      <c r="I139" s="63">
        <v>-24</v>
      </c>
      <c r="J139" s="63">
        <v>-24</v>
      </c>
      <c r="K139" s="63">
        <v>-113</v>
      </c>
      <c r="L139" s="63">
        <v>-8</v>
      </c>
      <c r="M139" s="63">
        <v>828</v>
      </c>
      <c r="N139" s="63">
        <v>115569</v>
      </c>
      <c r="O139" s="63" t="s">
        <v>1544</v>
      </c>
      <c r="P139" s="64"/>
      <c r="Q139" s="64"/>
      <c r="R139" s="64"/>
      <c r="S139" s="64"/>
      <c r="T139" s="64"/>
    </row>
    <row r="140" spans="1:20" x14ac:dyDescent="0.3">
      <c r="A140" s="61" t="s">
        <v>1545</v>
      </c>
      <c r="B140" s="61" t="s">
        <v>198</v>
      </c>
      <c r="C140" s="61" t="s">
        <v>1877</v>
      </c>
      <c r="D140" s="61" t="s">
        <v>1878</v>
      </c>
      <c r="E140" s="61" t="s">
        <v>745</v>
      </c>
      <c r="F140" s="63">
        <v>81662</v>
      </c>
      <c r="G140" s="63">
        <v>6459</v>
      </c>
      <c r="H140" s="63">
        <v>-2576</v>
      </c>
      <c r="I140" s="63">
        <v>52</v>
      </c>
      <c r="J140" s="63">
        <v>-305</v>
      </c>
      <c r="K140" s="63">
        <v>426</v>
      </c>
      <c r="L140" s="63">
        <v>0</v>
      </c>
      <c r="M140" s="63">
        <v>4056</v>
      </c>
      <c r="N140" s="63">
        <v>85717</v>
      </c>
      <c r="O140" s="63" t="s">
        <v>1544</v>
      </c>
      <c r="P140" s="64"/>
      <c r="Q140" s="64"/>
      <c r="R140" s="64"/>
      <c r="S140" s="64"/>
      <c r="T140" s="64"/>
    </row>
    <row r="141" spans="1:20" ht="25" customHeight="1" x14ac:dyDescent="0.3">
      <c r="A141" s="76" t="s">
        <v>350</v>
      </c>
      <c r="B141" s="76" t="s">
        <v>198</v>
      </c>
      <c r="C141" s="76" t="s">
        <v>198</v>
      </c>
      <c r="D141" s="76" t="s">
        <v>762</v>
      </c>
      <c r="E141" s="76" t="s">
        <v>763</v>
      </c>
      <c r="F141" s="77">
        <v>5748328</v>
      </c>
      <c r="G141" s="77">
        <v>263083</v>
      </c>
      <c r="H141" s="77">
        <v>-227786</v>
      </c>
      <c r="I141" s="77">
        <v>9665</v>
      </c>
      <c r="J141" s="77">
        <v>-3172</v>
      </c>
      <c r="K141" s="77">
        <v>10067</v>
      </c>
      <c r="L141" s="77">
        <v>-35</v>
      </c>
      <c r="M141" s="77">
        <v>51822</v>
      </c>
      <c r="N141" s="77">
        <v>5800150</v>
      </c>
      <c r="O141" s="77" t="s">
        <v>1544</v>
      </c>
      <c r="P141" s="64"/>
      <c r="Q141" s="64"/>
      <c r="R141" s="64"/>
      <c r="S141" s="64"/>
      <c r="T141" s="64"/>
    </row>
    <row r="142" spans="1:20" x14ac:dyDescent="0.3">
      <c r="A142" s="61" t="s">
        <v>1545</v>
      </c>
      <c r="B142" s="61" t="s">
        <v>198</v>
      </c>
      <c r="C142" s="61" t="s">
        <v>1879</v>
      </c>
      <c r="D142" s="61" t="s">
        <v>1880</v>
      </c>
      <c r="E142" s="61" t="s">
        <v>1881</v>
      </c>
      <c r="F142" s="63">
        <v>147660</v>
      </c>
      <c r="G142" s="63">
        <v>4972</v>
      </c>
      <c r="H142" s="63">
        <v>-4013</v>
      </c>
      <c r="I142" s="63">
        <v>31</v>
      </c>
      <c r="J142" s="63">
        <v>-194</v>
      </c>
      <c r="K142" s="63">
        <v>1119</v>
      </c>
      <c r="L142" s="63">
        <v>0</v>
      </c>
      <c r="M142" s="63">
        <v>1933</v>
      </c>
      <c r="N142" s="63">
        <v>149593</v>
      </c>
      <c r="O142" s="63" t="s">
        <v>1544</v>
      </c>
      <c r="P142" s="64"/>
      <c r="Q142" s="64"/>
      <c r="R142" s="64"/>
      <c r="S142" s="64"/>
      <c r="T142" s="64"/>
    </row>
    <row r="143" spans="1:20" x14ac:dyDescent="0.3">
      <c r="A143" s="61" t="s">
        <v>1545</v>
      </c>
      <c r="B143" s="61" t="s">
        <v>198</v>
      </c>
      <c r="C143" s="61" t="s">
        <v>1882</v>
      </c>
      <c r="D143" s="61" t="s">
        <v>1883</v>
      </c>
      <c r="E143" s="61" t="s">
        <v>1884</v>
      </c>
      <c r="F143" s="63">
        <v>248757</v>
      </c>
      <c r="G143" s="63">
        <v>11979</v>
      </c>
      <c r="H143" s="63">
        <v>-9705</v>
      </c>
      <c r="I143" s="63">
        <v>1046</v>
      </c>
      <c r="J143" s="63">
        <v>-187</v>
      </c>
      <c r="K143" s="63">
        <v>-169</v>
      </c>
      <c r="L143" s="63">
        <v>22</v>
      </c>
      <c r="M143" s="63">
        <v>2985</v>
      </c>
      <c r="N143" s="63">
        <v>251742</v>
      </c>
      <c r="O143" s="63" t="s">
        <v>1544</v>
      </c>
      <c r="P143" s="64"/>
      <c r="Q143" s="64"/>
      <c r="R143" s="64"/>
      <c r="S143" s="64"/>
      <c r="T143" s="64"/>
    </row>
    <row r="144" spans="1:20" x14ac:dyDescent="0.3">
      <c r="A144" s="61" t="s">
        <v>1545</v>
      </c>
      <c r="B144" s="61" t="s">
        <v>198</v>
      </c>
      <c r="C144" s="61" t="s">
        <v>1885</v>
      </c>
      <c r="D144" s="61" t="s">
        <v>1886</v>
      </c>
      <c r="E144" s="61" t="s">
        <v>1887</v>
      </c>
      <c r="F144" s="63">
        <v>242789</v>
      </c>
      <c r="G144" s="63">
        <v>9758</v>
      </c>
      <c r="H144" s="63">
        <v>-6560</v>
      </c>
      <c r="I144" s="63">
        <v>404</v>
      </c>
      <c r="J144" s="63">
        <v>511</v>
      </c>
      <c r="K144" s="63">
        <v>-2145</v>
      </c>
      <c r="L144" s="63">
        <v>-4</v>
      </c>
      <c r="M144" s="63">
        <v>1963</v>
      </c>
      <c r="N144" s="63">
        <v>244752</v>
      </c>
      <c r="O144" s="63" t="s">
        <v>1544</v>
      </c>
      <c r="P144" s="64"/>
      <c r="Q144" s="64"/>
      <c r="R144" s="64"/>
      <c r="S144" s="64"/>
      <c r="T144" s="64"/>
    </row>
    <row r="145" spans="1:20" x14ac:dyDescent="0.3">
      <c r="A145" s="61" t="s">
        <v>1545</v>
      </c>
      <c r="B145" s="61" t="s">
        <v>198</v>
      </c>
      <c r="C145" s="61" t="s">
        <v>1888</v>
      </c>
      <c r="D145" s="61" t="s">
        <v>1889</v>
      </c>
      <c r="E145" s="61" t="s">
        <v>1890</v>
      </c>
      <c r="F145" s="63">
        <v>191391</v>
      </c>
      <c r="G145" s="63">
        <v>10514</v>
      </c>
      <c r="H145" s="63">
        <v>-7130</v>
      </c>
      <c r="I145" s="63">
        <v>592</v>
      </c>
      <c r="J145" s="63">
        <v>-284</v>
      </c>
      <c r="K145" s="63">
        <v>1072</v>
      </c>
      <c r="L145" s="63">
        <v>0</v>
      </c>
      <c r="M145" s="63">
        <v>4765</v>
      </c>
      <c r="N145" s="63">
        <v>196156</v>
      </c>
      <c r="O145" s="63" t="s">
        <v>1544</v>
      </c>
      <c r="P145" s="64"/>
      <c r="Q145" s="64"/>
      <c r="R145" s="64"/>
      <c r="S145" s="64"/>
      <c r="T145" s="64"/>
    </row>
    <row r="146" spans="1:20" x14ac:dyDescent="0.3">
      <c r="A146" s="61" t="s">
        <v>1567</v>
      </c>
      <c r="B146" s="61" t="s">
        <v>198</v>
      </c>
      <c r="C146" s="61" t="s">
        <v>198</v>
      </c>
      <c r="D146" s="61" t="s">
        <v>1891</v>
      </c>
      <c r="E146" s="61" t="s">
        <v>1892</v>
      </c>
      <c r="F146" s="63">
        <v>815214</v>
      </c>
      <c r="G146" s="63">
        <v>28342</v>
      </c>
      <c r="H146" s="63">
        <v>-23047</v>
      </c>
      <c r="I146" s="63">
        <v>1269</v>
      </c>
      <c r="J146" s="63">
        <v>-1230</v>
      </c>
      <c r="K146" s="63">
        <v>2481</v>
      </c>
      <c r="L146" s="63">
        <v>57</v>
      </c>
      <c r="M146" s="63">
        <v>7873</v>
      </c>
      <c r="N146" s="63">
        <v>823087</v>
      </c>
      <c r="O146" s="63" t="s">
        <v>1544</v>
      </c>
      <c r="P146" s="64"/>
      <c r="Q146" s="64"/>
      <c r="R146" s="64"/>
      <c r="S146" s="64"/>
      <c r="T146" s="64"/>
    </row>
    <row r="147" spans="1:20" x14ac:dyDescent="0.3">
      <c r="A147" s="61" t="s">
        <v>1545</v>
      </c>
      <c r="B147" s="61" t="s">
        <v>198</v>
      </c>
      <c r="C147" s="61" t="s">
        <v>1893</v>
      </c>
      <c r="D147" s="61" t="s">
        <v>1894</v>
      </c>
      <c r="E147" s="61" t="s">
        <v>789</v>
      </c>
      <c r="F147" s="63">
        <v>96680</v>
      </c>
      <c r="G147" s="63">
        <v>2842</v>
      </c>
      <c r="H147" s="63">
        <v>-5151</v>
      </c>
      <c r="I147" s="63">
        <v>243</v>
      </c>
      <c r="J147" s="63">
        <v>-302</v>
      </c>
      <c r="K147" s="63" t="s">
        <v>226</v>
      </c>
      <c r="L147" s="63">
        <v>0</v>
      </c>
      <c r="M147" s="63">
        <v>-2690</v>
      </c>
      <c r="N147" s="63">
        <v>93990</v>
      </c>
      <c r="O147" s="63" t="s">
        <v>1544</v>
      </c>
      <c r="P147" s="64"/>
      <c r="Q147" s="64"/>
      <c r="R147" s="64"/>
      <c r="S147" s="64"/>
      <c r="T147" s="64"/>
    </row>
    <row r="148" spans="1:20" x14ac:dyDescent="0.3">
      <c r="A148" s="61" t="s">
        <v>1545</v>
      </c>
      <c r="B148" s="61" t="s">
        <v>198</v>
      </c>
      <c r="C148" s="61" t="s">
        <v>1895</v>
      </c>
      <c r="D148" s="61" t="s">
        <v>1896</v>
      </c>
      <c r="E148" s="61" t="s">
        <v>1897</v>
      </c>
      <c r="F148" s="63">
        <v>155648</v>
      </c>
      <c r="G148" s="63">
        <v>3135</v>
      </c>
      <c r="H148" s="63">
        <v>-2874</v>
      </c>
      <c r="I148" s="63">
        <v>176</v>
      </c>
      <c r="J148" s="63">
        <v>-153</v>
      </c>
      <c r="K148" s="63" t="s">
        <v>226</v>
      </c>
      <c r="L148" s="63">
        <v>-9</v>
      </c>
      <c r="M148" s="63">
        <v>-204</v>
      </c>
      <c r="N148" s="63">
        <v>155444</v>
      </c>
      <c r="O148" s="63" t="s">
        <v>1544</v>
      </c>
      <c r="P148" s="64"/>
      <c r="Q148" s="64"/>
      <c r="R148" s="64"/>
      <c r="S148" s="64"/>
      <c r="T148" s="64"/>
    </row>
    <row r="149" spans="1:20" x14ac:dyDescent="0.3">
      <c r="A149" s="61" t="s">
        <v>1545</v>
      </c>
      <c r="B149" s="61" t="s">
        <v>198</v>
      </c>
      <c r="C149" s="61" t="s">
        <v>1898</v>
      </c>
      <c r="D149" s="61" t="s">
        <v>1899</v>
      </c>
      <c r="E149" s="61" t="s">
        <v>809</v>
      </c>
      <c r="F149" s="63">
        <v>100918</v>
      </c>
      <c r="G149" s="63">
        <v>3237</v>
      </c>
      <c r="H149" s="63">
        <v>-1779</v>
      </c>
      <c r="I149" s="63">
        <v>250</v>
      </c>
      <c r="J149" s="63">
        <v>-38</v>
      </c>
      <c r="K149" s="63">
        <v>-234</v>
      </c>
      <c r="L149" s="63">
        <v>-1</v>
      </c>
      <c r="M149" s="63">
        <v>1434</v>
      </c>
      <c r="N149" s="63">
        <v>102352</v>
      </c>
      <c r="O149" s="63" t="s">
        <v>1544</v>
      </c>
      <c r="P149" s="64"/>
      <c r="Q149" s="64"/>
      <c r="R149" s="64"/>
      <c r="S149" s="64"/>
      <c r="T149" s="64"/>
    </row>
    <row r="150" spans="1:20" x14ac:dyDescent="0.3">
      <c r="A150" s="61" t="s">
        <v>1545</v>
      </c>
      <c r="B150" s="61" t="s">
        <v>198</v>
      </c>
      <c r="C150" s="61" t="s">
        <v>1900</v>
      </c>
      <c r="D150" s="61" t="s">
        <v>1901</v>
      </c>
      <c r="E150" s="61" t="s">
        <v>813</v>
      </c>
      <c r="F150" s="63">
        <v>101711</v>
      </c>
      <c r="G150" s="63">
        <v>2617</v>
      </c>
      <c r="H150" s="63">
        <v>-2247</v>
      </c>
      <c r="I150" s="63">
        <v>88</v>
      </c>
      <c r="J150" s="63">
        <v>-230</v>
      </c>
      <c r="K150" s="63">
        <v>972</v>
      </c>
      <c r="L150" s="63">
        <v>0</v>
      </c>
      <c r="M150" s="63">
        <v>1201</v>
      </c>
      <c r="N150" s="63">
        <v>102912</v>
      </c>
      <c r="O150" s="63" t="s">
        <v>1544</v>
      </c>
      <c r="P150" s="64"/>
      <c r="Q150" s="64"/>
      <c r="R150" s="64"/>
      <c r="S150" s="64"/>
      <c r="T150" s="64"/>
    </row>
    <row r="151" spans="1:20" x14ac:dyDescent="0.3">
      <c r="A151" s="61" t="s">
        <v>1545</v>
      </c>
      <c r="B151" s="61" t="s">
        <v>198</v>
      </c>
      <c r="C151" s="61" t="s">
        <v>1902</v>
      </c>
      <c r="D151" s="61" t="s">
        <v>1903</v>
      </c>
      <c r="E151" s="61" t="s">
        <v>1904</v>
      </c>
      <c r="F151" s="63">
        <v>83068</v>
      </c>
      <c r="G151" s="63">
        <v>4276</v>
      </c>
      <c r="H151" s="63">
        <v>-1341</v>
      </c>
      <c r="I151" s="63">
        <v>57</v>
      </c>
      <c r="J151" s="63">
        <v>-103</v>
      </c>
      <c r="K151" s="63">
        <v>1332</v>
      </c>
      <c r="L151" s="63">
        <v>-1</v>
      </c>
      <c r="M151" s="63">
        <v>4220</v>
      </c>
      <c r="N151" s="63">
        <v>87289</v>
      </c>
      <c r="O151" s="63" t="s">
        <v>1544</v>
      </c>
      <c r="P151" s="64"/>
      <c r="Q151" s="64"/>
      <c r="R151" s="64"/>
      <c r="S151" s="64"/>
      <c r="T151" s="64"/>
    </row>
    <row r="152" spans="1:20" x14ac:dyDescent="0.3">
      <c r="A152" s="61" t="s">
        <v>1545</v>
      </c>
      <c r="B152" s="61" t="s">
        <v>198</v>
      </c>
      <c r="C152" s="61" t="s">
        <v>1905</v>
      </c>
      <c r="D152" s="61" t="s">
        <v>1906</v>
      </c>
      <c r="E152" s="61" t="s">
        <v>835</v>
      </c>
      <c r="F152" s="63">
        <v>132199</v>
      </c>
      <c r="G152" s="63">
        <v>6330</v>
      </c>
      <c r="H152" s="63">
        <v>-4953</v>
      </c>
      <c r="I152" s="63">
        <v>259</v>
      </c>
      <c r="J152" s="63">
        <v>-289</v>
      </c>
      <c r="K152" s="63">
        <v>2566</v>
      </c>
      <c r="L152" s="63">
        <v>0</v>
      </c>
      <c r="M152" s="63">
        <v>3911</v>
      </c>
      <c r="N152" s="63">
        <v>136110</v>
      </c>
      <c r="O152" s="63" t="s">
        <v>1544</v>
      </c>
      <c r="P152" s="64"/>
      <c r="Q152" s="64"/>
      <c r="R152" s="64"/>
      <c r="S152" s="64"/>
      <c r="T152" s="64"/>
    </row>
    <row r="153" spans="1:20" x14ac:dyDescent="0.3">
      <c r="A153" s="61" t="s">
        <v>1545</v>
      </c>
      <c r="B153" s="61" t="s">
        <v>198</v>
      </c>
      <c r="C153" s="61" t="s">
        <v>1907</v>
      </c>
      <c r="D153" s="61" t="s">
        <v>1908</v>
      </c>
      <c r="E153" s="61" t="s">
        <v>837</v>
      </c>
      <c r="F153" s="63">
        <v>59431</v>
      </c>
      <c r="G153" s="63">
        <v>1328</v>
      </c>
      <c r="H153" s="63">
        <v>-928</v>
      </c>
      <c r="I153" s="63">
        <v>98</v>
      </c>
      <c r="J153" s="63">
        <v>-7</v>
      </c>
      <c r="K153" s="63">
        <v>22</v>
      </c>
      <c r="L153" s="63">
        <v>0</v>
      </c>
      <c r="M153" s="63">
        <v>512</v>
      </c>
      <c r="N153" s="63">
        <v>59943</v>
      </c>
      <c r="O153" s="63" t="s">
        <v>1544</v>
      </c>
      <c r="P153" s="64"/>
      <c r="Q153" s="64"/>
      <c r="R153" s="64"/>
      <c r="S153" s="64"/>
      <c r="T153" s="64"/>
    </row>
    <row r="154" spans="1:20" x14ac:dyDescent="0.3">
      <c r="A154" s="61" t="s">
        <v>1545</v>
      </c>
      <c r="B154" s="61" t="s">
        <v>198</v>
      </c>
      <c r="C154" s="61" t="s">
        <v>1909</v>
      </c>
      <c r="D154" s="61" t="s">
        <v>1910</v>
      </c>
      <c r="E154" s="61" t="s">
        <v>853</v>
      </c>
      <c r="F154" s="63">
        <v>85559</v>
      </c>
      <c r="G154" s="63">
        <v>4577</v>
      </c>
      <c r="H154" s="63">
        <v>-3774</v>
      </c>
      <c r="I154" s="63">
        <v>97</v>
      </c>
      <c r="J154" s="63">
        <v>-108</v>
      </c>
      <c r="K154" s="63">
        <v>-1341</v>
      </c>
      <c r="L154" s="63">
        <v>38</v>
      </c>
      <c r="M154" s="63">
        <v>-512</v>
      </c>
      <c r="N154" s="63">
        <v>85047</v>
      </c>
      <c r="O154" s="63" t="s">
        <v>1544</v>
      </c>
      <c r="P154" s="64"/>
      <c r="Q154" s="64"/>
      <c r="R154" s="64"/>
      <c r="S154" s="64"/>
      <c r="T154" s="64"/>
    </row>
    <row r="155" spans="1:20" x14ac:dyDescent="0.3">
      <c r="A155" s="61" t="s">
        <v>1567</v>
      </c>
      <c r="B155" s="61" t="s">
        <v>198</v>
      </c>
      <c r="C155" s="61" t="s">
        <v>198</v>
      </c>
      <c r="D155" s="61" t="s">
        <v>1911</v>
      </c>
      <c r="E155" s="61" t="s">
        <v>1912</v>
      </c>
      <c r="F155" s="63">
        <v>751251</v>
      </c>
      <c r="G155" s="63">
        <v>62466</v>
      </c>
      <c r="H155" s="63">
        <v>-34242</v>
      </c>
      <c r="I155" s="63">
        <v>896</v>
      </c>
      <c r="J155" s="63">
        <v>701</v>
      </c>
      <c r="K155" s="63">
        <v>5502</v>
      </c>
      <c r="L155" s="63">
        <v>-4</v>
      </c>
      <c r="M155" s="63">
        <v>35320</v>
      </c>
      <c r="N155" s="63">
        <v>786571</v>
      </c>
      <c r="O155" s="63" t="s">
        <v>1544</v>
      </c>
      <c r="P155" s="64"/>
      <c r="Q155" s="64"/>
      <c r="R155" s="64"/>
      <c r="S155" s="64"/>
      <c r="T155" s="64"/>
    </row>
    <row r="156" spans="1:20" x14ac:dyDescent="0.3">
      <c r="A156" s="61" t="s">
        <v>1545</v>
      </c>
      <c r="B156" s="61" t="s">
        <v>198</v>
      </c>
      <c r="C156" s="61" t="s">
        <v>1913</v>
      </c>
      <c r="D156" s="61" t="s">
        <v>1914</v>
      </c>
      <c r="E156" s="61" t="s">
        <v>1915</v>
      </c>
      <c r="F156" s="63">
        <v>154453</v>
      </c>
      <c r="G156" s="63">
        <v>11491</v>
      </c>
      <c r="H156" s="63">
        <v>-4639</v>
      </c>
      <c r="I156" s="63">
        <v>169</v>
      </c>
      <c r="J156" s="63">
        <v>-22</v>
      </c>
      <c r="K156" s="63">
        <v>1793</v>
      </c>
      <c r="L156" s="63">
        <v>2</v>
      </c>
      <c r="M156" s="63">
        <v>8793</v>
      </c>
      <c r="N156" s="63">
        <v>163246</v>
      </c>
      <c r="O156" s="63" t="s">
        <v>1544</v>
      </c>
      <c r="P156" s="64"/>
      <c r="Q156" s="64"/>
      <c r="R156" s="64"/>
      <c r="S156" s="64"/>
      <c r="T156" s="64"/>
    </row>
    <row r="157" spans="1:20" x14ac:dyDescent="0.3">
      <c r="A157" s="61" t="s">
        <v>1545</v>
      </c>
      <c r="B157" s="61" t="s">
        <v>198</v>
      </c>
      <c r="C157" s="61" t="s">
        <v>1916</v>
      </c>
      <c r="D157" s="61" t="s">
        <v>1917</v>
      </c>
      <c r="E157" s="61" t="s">
        <v>1918</v>
      </c>
      <c r="F157" s="63">
        <v>98262</v>
      </c>
      <c r="G157" s="63">
        <v>10198</v>
      </c>
      <c r="H157" s="63">
        <v>-3552</v>
      </c>
      <c r="I157" s="63">
        <v>122</v>
      </c>
      <c r="J157" s="63">
        <v>-33</v>
      </c>
      <c r="K157" s="63">
        <v>-306</v>
      </c>
      <c r="L157" s="63">
        <v>0</v>
      </c>
      <c r="M157" s="63">
        <v>6425</v>
      </c>
      <c r="N157" s="63">
        <v>104687</v>
      </c>
      <c r="O157" s="63" t="s">
        <v>1544</v>
      </c>
      <c r="P157" s="64"/>
      <c r="Q157" s="64"/>
      <c r="R157" s="64"/>
      <c r="S157" s="64"/>
      <c r="T157" s="64"/>
    </row>
    <row r="158" spans="1:20" x14ac:dyDescent="0.3">
      <c r="A158" s="61" t="s">
        <v>1545</v>
      </c>
      <c r="B158" s="61" t="s">
        <v>198</v>
      </c>
      <c r="C158" s="61" t="s">
        <v>1919</v>
      </c>
      <c r="D158" s="61" t="s">
        <v>1920</v>
      </c>
      <c r="E158" s="61" t="s">
        <v>825</v>
      </c>
      <c r="F158" s="63">
        <v>144232</v>
      </c>
      <c r="G158" s="63">
        <v>14284</v>
      </c>
      <c r="H158" s="63">
        <v>-8890</v>
      </c>
      <c r="I158" s="63">
        <v>169</v>
      </c>
      <c r="J158" s="63">
        <v>399</v>
      </c>
      <c r="K158" s="63">
        <v>3396</v>
      </c>
      <c r="L158" s="63">
        <v>0</v>
      </c>
      <c r="M158" s="63">
        <v>9359</v>
      </c>
      <c r="N158" s="63">
        <v>153591</v>
      </c>
      <c r="O158" s="63" t="s">
        <v>1544</v>
      </c>
      <c r="P158" s="64"/>
      <c r="Q158" s="64"/>
      <c r="R158" s="64"/>
      <c r="S158" s="64"/>
      <c r="T158" s="64"/>
    </row>
    <row r="159" spans="1:20" x14ac:dyDescent="0.3">
      <c r="A159" s="61" t="s">
        <v>1545</v>
      </c>
      <c r="B159" s="61" t="s">
        <v>198</v>
      </c>
      <c r="C159" s="61" t="s">
        <v>1921</v>
      </c>
      <c r="D159" s="61" t="s">
        <v>1922</v>
      </c>
      <c r="E159" s="61" t="s">
        <v>849</v>
      </c>
      <c r="F159" s="63">
        <v>159454</v>
      </c>
      <c r="G159" s="63">
        <v>7450</v>
      </c>
      <c r="H159" s="63">
        <v>-4281</v>
      </c>
      <c r="I159" s="63">
        <v>261</v>
      </c>
      <c r="J159" s="63">
        <v>370</v>
      </c>
      <c r="K159" s="63">
        <v>946</v>
      </c>
      <c r="L159" s="63">
        <v>-1</v>
      </c>
      <c r="M159" s="63">
        <v>4745</v>
      </c>
      <c r="N159" s="63">
        <v>164199</v>
      </c>
      <c r="O159" s="63" t="s">
        <v>1544</v>
      </c>
      <c r="P159" s="64"/>
      <c r="Q159" s="64"/>
      <c r="R159" s="64"/>
      <c r="S159" s="64"/>
      <c r="T159" s="64"/>
    </row>
    <row r="160" spans="1:20" x14ac:dyDescent="0.3">
      <c r="A160" s="61" t="s">
        <v>1545</v>
      </c>
      <c r="B160" s="61" t="s">
        <v>198</v>
      </c>
      <c r="C160" s="61" t="s">
        <v>1923</v>
      </c>
      <c r="D160" s="61" t="s">
        <v>1924</v>
      </c>
      <c r="E160" s="61" t="s">
        <v>1925</v>
      </c>
      <c r="F160" s="63">
        <v>194850</v>
      </c>
      <c r="G160" s="63">
        <v>19043</v>
      </c>
      <c r="H160" s="63">
        <v>-12880</v>
      </c>
      <c r="I160" s="63">
        <v>175</v>
      </c>
      <c r="J160" s="63">
        <v>-14</v>
      </c>
      <c r="K160" s="63">
        <v>-327</v>
      </c>
      <c r="L160" s="63">
        <v>0</v>
      </c>
      <c r="M160" s="63">
        <v>5997</v>
      </c>
      <c r="N160" s="63">
        <v>200847</v>
      </c>
      <c r="O160" s="63" t="s">
        <v>1544</v>
      </c>
      <c r="P160" s="64"/>
      <c r="Q160" s="64"/>
      <c r="R160" s="64"/>
      <c r="S160" s="64"/>
      <c r="T160" s="64"/>
    </row>
    <row r="161" spans="1:20" x14ac:dyDescent="0.3">
      <c r="A161" s="61" t="s">
        <v>1567</v>
      </c>
      <c r="B161" s="61" t="s">
        <v>198</v>
      </c>
      <c r="C161" s="61" t="s">
        <v>198</v>
      </c>
      <c r="D161" s="61" t="s">
        <v>1926</v>
      </c>
      <c r="E161" s="61" t="s">
        <v>1927</v>
      </c>
      <c r="F161" s="63">
        <v>2803106</v>
      </c>
      <c r="G161" s="63">
        <v>115964</v>
      </c>
      <c r="H161" s="63">
        <v>-124465</v>
      </c>
      <c r="I161" s="63">
        <v>4929</v>
      </c>
      <c r="J161" s="63">
        <v>-1855</v>
      </c>
      <c r="K161" s="63">
        <v>1976</v>
      </c>
      <c r="L161" s="63">
        <v>-121</v>
      </c>
      <c r="M161" s="63">
        <v>-3572</v>
      </c>
      <c r="N161" s="63">
        <v>2799534</v>
      </c>
      <c r="O161" s="63" t="s">
        <v>1544</v>
      </c>
      <c r="P161" s="64"/>
      <c r="Q161" s="64"/>
      <c r="R161" s="64"/>
      <c r="S161" s="64"/>
      <c r="T161" s="64"/>
    </row>
    <row r="162" spans="1:20" x14ac:dyDescent="0.3">
      <c r="A162" s="61" t="s">
        <v>1545</v>
      </c>
      <c r="B162" s="61" t="s">
        <v>198</v>
      </c>
      <c r="C162" s="61" t="s">
        <v>1928</v>
      </c>
      <c r="D162" s="61" t="s">
        <v>1929</v>
      </c>
      <c r="E162" s="61" t="s">
        <v>1930</v>
      </c>
      <c r="F162" s="63">
        <v>1225058</v>
      </c>
      <c r="G162" s="63">
        <v>58105</v>
      </c>
      <c r="H162" s="63">
        <v>-65827</v>
      </c>
      <c r="I162" s="63">
        <v>2108</v>
      </c>
      <c r="J162" s="63">
        <v>-1376</v>
      </c>
      <c r="K162" s="63">
        <v>112</v>
      </c>
      <c r="L162" s="63">
        <v>-106</v>
      </c>
      <c r="M162" s="63">
        <v>-6984</v>
      </c>
      <c r="N162" s="63">
        <v>1218074</v>
      </c>
      <c r="O162" s="63" t="s">
        <v>1544</v>
      </c>
      <c r="P162" s="64"/>
      <c r="Q162" s="64"/>
      <c r="R162" s="64"/>
      <c r="S162" s="64"/>
      <c r="T162" s="64"/>
    </row>
    <row r="163" spans="1:20" x14ac:dyDescent="0.3">
      <c r="A163" s="61" t="s">
        <v>1545</v>
      </c>
      <c r="B163" s="61" t="s">
        <v>198</v>
      </c>
      <c r="C163" s="61" t="s">
        <v>1931</v>
      </c>
      <c r="D163" s="61" t="s">
        <v>1932</v>
      </c>
      <c r="E163" s="61" t="s">
        <v>1933</v>
      </c>
      <c r="F163" s="63">
        <v>341568</v>
      </c>
      <c r="G163" s="63">
        <v>13902</v>
      </c>
      <c r="H163" s="63">
        <v>-16477</v>
      </c>
      <c r="I163" s="63">
        <v>813</v>
      </c>
      <c r="J163" s="63">
        <v>-132</v>
      </c>
      <c r="K163" s="63">
        <v>783</v>
      </c>
      <c r="L163" s="63">
        <v>2</v>
      </c>
      <c r="M163" s="63">
        <v>-1109</v>
      </c>
      <c r="N163" s="63">
        <v>340460</v>
      </c>
      <c r="O163" s="63" t="s">
        <v>1544</v>
      </c>
      <c r="P163" s="64"/>
      <c r="Q163" s="64"/>
      <c r="R163" s="64"/>
      <c r="S163" s="64"/>
      <c r="T163" s="64"/>
    </row>
    <row r="164" spans="1:20" x14ac:dyDescent="0.3">
      <c r="A164" s="61" t="s">
        <v>1545</v>
      </c>
      <c r="B164" s="61" t="s">
        <v>198</v>
      </c>
      <c r="C164" s="61" t="s">
        <v>1934</v>
      </c>
      <c r="D164" s="61" t="s">
        <v>1935</v>
      </c>
      <c r="E164" s="61" t="s">
        <v>799</v>
      </c>
      <c r="F164" s="63">
        <v>238317</v>
      </c>
      <c r="G164" s="63">
        <v>5719</v>
      </c>
      <c r="H164" s="63">
        <v>-6808</v>
      </c>
      <c r="I164" s="63">
        <v>543</v>
      </c>
      <c r="J164" s="63">
        <v>-206</v>
      </c>
      <c r="K164" s="63">
        <v>-1862</v>
      </c>
      <c r="L164" s="63">
        <v>0</v>
      </c>
      <c r="M164" s="63">
        <v>-2615</v>
      </c>
      <c r="N164" s="63">
        <v>235701</v>
      </c>
      <c r="O164" s="63" t="s">
        <v>1544</v>
      </c>
      <c r="P164" s="64"/>
      <c r="Q164" s="64"/>
      <c r="R164" s="64"/>
      <c r="S164" s="64"/>
      <c r="T164" s="64"/>
    </row>
    <row r="165" spans="1:20" x14ac:dyDescent="0.3">
      <c r="A165" s="61" t="s">
        <v>1545</v>
      </c>
      <c r="B165" s="61" t="s">
        <v>198</v>
      </c>
      <c r="C165" s="61" t="s">
        <v>1936</v>
      </c>
      <c r="D165" s="61" t="s">
        <v>1937</v>
      </c>
      <c r="E165" s="61" t="s">
        <v>1938</v>
      </c>
      <c r="F165" s="63">
        <v>294651</v>
      </c>
      <c r="G165" s="63">
        <v>21575</v>
      </c>
      <c r="H165" s="63">
        <v>-13098</v>
      </c>
      <c r="I165" s="63">
        <v>527</v>
      </c>
      <c r="J165" s="63">
        <v>-400</v>
      </c>
      <c r="K165" s="63">
        <v>708</v>
      </c>
      <c r="L165" s="63">
        <v>0</v>
      </c>
      <c r="M165" s="63">
        <v>9312</v>
      </c>
      <c r="N165" s="63">
        <v>303964</v>
      </c>
      <c r="O165" s="63" t="s">
        <v>1544</v>
      </c>
      <c r="P165" s="64"/>
      <c r="Q165" s="64"/>
      <c r="R165" s="64"/>
      <c r="S165" s="64"/>
      <c r="T165" s="64"/>
    </row>
    <row r="166" spans="1:20" x14ac:dyDescent="0.3">
      <c r="A166" s="61" t="s">
        <v>1545</v>
      </c>
      <c r="B166" s="61" t="s">
        <v>198</v>
      </c>
      <c r="C166" s="61" t="s">
        <v>1939</v>
      </c>
      <c r="D166" s="61" t="s">
        <v>1940</v>
      </c>
      <c r="E166" s="61" t="s">
        <v>1941</v>
      </c>
      <c r="F166" s="63">
        <v>282005</v>
      </c>
      <c r="G166" s="63">
        <v>6738</v>
      </c>
      <c r="H166" s="63">
        <v>-11497</v>
      </c>
      <c r="I166" s="63">
        <v>419</v>
      </c>
      <c r="J166" s="63">
        <v>-100</v>
      </c>
      <c r="K166" s="63">
        <v>3525</v>
      </c>
      <c r="L166" s="63">
        <v>0</v>
      </c>
      <c r="M166" s="63">
        <v>-912</v>
      </c>
      <c r="N166" s="63">
        <v>281093</v>
      </c>
      <c r="O166" s="63" t="s">
        <v>1544</v>
      </c>
      <c r="P166" s="64"/>
      <c r="Q166" s="64"/>
      <c r="R166" s="64"/>
      <c r="S166" s="64"/>
      <c r="T166" s="64"/>
    </row>
    <row r="167" spans="1:20" x14ac:dyDescent="0.3">
      <c r="A167" s="61" t="s">
        <v>1545</v>
      </c>
      <c r="B167" s="61" t="s">
        <v>198</v>
      </c>
      <c r="C167" s="61" t="s">
        <v>1942</v>
      </c>
      <c r="D167" s="61" t="s">
        <v>1943</v>
      </c>
      <c r="E167" s="61" t="s">
        <v>1944</v>
      </c>
      <c r="F167" s="63">
        <v>202199</v>
      </c>
      <c r="G167" s="63">
        <v>4294</v>
      </c>
      <c r="H167" s="63">
        <v>-3776</v>
      </c>
      <c r="I167" s="63">
        <v>255</v>
      </c>
      <c r="J167" s="63">
        <v>-133</v>
      </c>
      <c r="K167" s="63">
        <v>108</v>
      </c>
      <c r="L167" s="63">
        <v>0</v>
      </c>
      <c r="M167" s="63">
        <v>743</v>
      </c>
      <c r="N167" s="63">
        <v>202942</v>
      </c>
      <c r="O167" s="63" t="s">
        <v>1544</v>
      </c>
      <c r="P167" s="64"/>
      <c r="Q167" s="64"/>
      <c r="R167" s="64"/>
      <c r="S167" s="64"/>
      <c r="T167" s="64"/>
    </row>
    <row r="168" spans="1:20" x14ac:dyDescent="0.3">
      <c r="A168" s="61" t="s">
        <v>1545</v>
      </c>
      <c r="B168" s="61" t="s">
        <v>198</v>
      </c>
      <c r="C168" s="61" t="s">
        <v>1945</v>
      </c>
      <c r="D168" s="61" t="s">
        <v>1946</v>
      </c>
      <c r="E168" s="61" t="s">
        <v>1947</v>
      </c>
      <c r="F168" s="63">
        <v>219309</v>
      </c>
      <c r="G168" s="63">
        <v>5632</v>
      </c>
      <c r="H168" s="63">
        <v>-6982</v>
      </c>
      <c r="I168" s="63">
        <v>262</v>
      </c>
      <c r="J168" s="63">
        <v>493</v>
      </c>
      <c r="K168" s="63">
        <v>-1398</v>
      </c>
      <c r="L168" s="63">
        <v>-15</v>
      </c>
      <c r="M168" s="63">
        <v>-2008</v>
      </c>
      <c r="N168" s="63">
        <v>217301</v>
      </c>
      <c r="O168" s="63" t="s">
        <v>1544</v>
      </c>
      <c r="P168" s="64"/>
      <c r="Q168" s="64"/>
      <c r="R168" s="64"/>
      <c r="S168" s="64"/>
      <c r="T168" s="64"/>
    </row>
    <row r="169" spans="1:20" x14ac:dyDescent="0.3">
      <c r="A169" s="61" t="s">
        <v>1567</v>
      </c>
      <c r="B169" s="61" t="s">
        <v>198</v>
      </c>
      <c r="C169" s="61" t="s">
        <v>198</v>
      </c>
      <c r="D169" s="61" t="s">
        <v>1948</v>
      </c>
      <c r="E169" s="61" t="s">
        <v>1949</v>
      </c>
      <c r="F169" s="63">
        <v>548160</v>
      </c>
      <c r="G169" s="63">
        <v>19089</v>
      </c>
      <c r="H169" s="63">
        <v>-18624</v>
      </c>
      <c r="I169" s="63">
        <v>499</v>
      </c>
      <c r="J169" s="63">
        <v>-635</v>
      </c>
      <c r="K169" s="63">
        <v>231</v>
      </c>
      <c r="L169" s="63">
        <v>-4</v>
      </c>
      <c r="M169" s="63">
        <v>556</v>
      </c>
      <c r="N169" s="63">
        <v>548716</v>
      </c>
      <c r="O169" s="63" t="s">
        <v>1544</v>
      </c>
      <c r="P169" s="64"/>
      <c r="Q169" s="64"/>
      <c r="R169" s="64"/>
      <c r="S169" s="64"/>
      <c r="T169" s="64"/>
    </row>
    <row r="170" spans="1:20" x14ac:dyDescent="0.3">
      <c r="A170" s="61" t="s">
        <v>1545</v>
      </c>
      <c r="B170" s="61" t="s">
        <v>198</v>
      </c>
      <c r="C170" s="61" t="s">
        <v>1950</v>
      </c>
      <c r="D170" s="61" t="s">
        <v>1951</v>
      </c>
      <c r="E170" s="61" t="s">
        <v>785</v>
      </c>
      <c r="F170" s="63">
        <v>80080</v>
      </c>
      <c r="G170" s="63">
        <v>2611</v>
      </c>
      <c r="H170" s="63">
        <v>-3159</v>
      </c>
      <c r="I170" s="63">
        <v>32</v>
      </c>
      <c r="J170" s="63">
        <v>-144</v>
      </c>
      <c r="K170" s="63">
        <v>-49</v>
      </c>
      <c r="L170" s="63">
        <v>-13</v>
      </c>
      <c r="M170" s="63">
        <v>-722</v>
      </c>
      <c r="N170" s="63">
        <v>79359</v>
      </c>
      <c r="O170" s="63" t="s">
        <v>1544</v>
      </c>
      <c r="P170" s="64"/>
      <c r="Q170" s="64"/>
      <c r="R170" s="64"/>
      <c r="S170" s="64"/>
      <c r="T170" s="64"/>
    </row>
    <row r="171" spans="1:20" x14ac:dyDescent="0.3">
      <c r="A171" s="61" t="s">
        <v>1545</v>
      </c>
      <c r="B171" s="61" t="s">
        <v>198</v>
      </c>
      <c r="C171" s="61" t="s">
        <v>1952</v>
      </c>
      <c r="D171" s="61" t="s">
        <v>1953</v>
      </c>
      <c r="E171" s="61" t="s">
        <v>1954</v>
      </c>
      <c r="F171" s="63">
        <v>51296</v>
      </c>
      <c r="G171" s="63">
        <v>2257</v>
      </c>
      <c r="H171" s="63">
        <v>-1254</v>
      </c>
      <c r="I171" s="63">
        <v>63</v>
      </c>
      <c r="J171" s="63">
        <v>-14</v>
      </c>
      <c r="K171" s="63">
        <v>376</v>
      </c>
      <c r="L171" s="63">
        <v>0</v>
      </c>
      <c r="M171" s="63">
        <v>1428</v>
      </c>
      <c r="N171" s="63">
        <v>52724</v>
      </c>
      <c r="O171" s="63" t="s">
        <v>1544</v>
      </c>
      <c r="P171" s="64"/>
      <c r="Q171" s="64"/>
      <c r="R171" s="64"/>
      <c r="S171" s="64"/>
      <c r="T171" s="64"/>
    </row>
    <row r="172" spans="1:20" x14ac:dyDescent="0.3">
      <c r="A172" s="61" t="s">
        <v>1545</v>
      </c>
      <c r="B172" s="61" t="s">
        <v>198</v>
      </c>
      <c r="C172" s="61" t="s">
        <v>1955</v>
      </c>
      <c r="D172" s="61" t="s">
        <v>1956</v>
      </c>
      <c r="E172" s="61" t="s">
        <v>823</v>
      </c>
      <c r="F172" s="63">
        <v>91968</v>
      </c>
      <c r="G172" s="63">
        <v>2162</v>
      </c>
      <c r="H172" s="63">
        <v>-3097</v>
      </c>
      <c r="I172" s="63">
        <v>258</v>
      </c>
      <c r="J172" s="63">
        <v>-58</v>
      </c>
      <c r="K172" s="63">
        <v>-65</v>
      </c>
      <c r="L172" s="63">
        <v>2</v>
      </c>
      <c r="M172" s="63">
        <v>-797</v>
      </c>
      <c r="N172" s="63">
        <v>91170</v>
      </c>
      <c r="O172" s="63" t="s">
        <v>1544</v>
      </c>
      <c r="P172" s="64"/>
      <c r="Q172" s="64"/>
      <c r="R172" s="64"/>
      <c r="S172" s="64"/>
      <c r="T172" s="64"/>
    </row>
    <row r="173" spans="1:20" x14ac:dyDescent="0.3">
      <c r="A173" s="61" t="s">
        <v>1545</v>
      </c>
      <c r="B173" s="61" t="s">
        <v>198</v>
      </c>
      <c r="C173" s="61" t="s">
        <v>1957</v>
      </c>
      <c r="D173" s="61" t="s">
        <v>1958</v>
      </c>
      <c r="E173" s="61" t="s">
        <v>875</v>
      </c>
      <c r="F173" s="63">
        <v>109409</v>
      </c>
      <c r="G173" s="63">
        <v>3533</v>
      </c>
      <c r="H173" s="63">
        <v>-4787</v>
      </c>
      <c r="I173" s="63">
        <v>50</v>
      </c>
      <c r="J173" s="63">
        <v>-16</v>
      </c>
      <c r="K173" s="63">
        <v>-207</v>
      </c>
      <c r="L173" s="63">
        <v>0</v>
      </c>
      <c r="M173" s="63">
        <v>-1427</v>
      </c>
      <c r="N173" s="63">
        <v>107982</v>
      </c>
      <c r="O173" s="63" t="s">
        <v>1544</v>
      </c>
      <c r="P173" s="64"/>
      <c r="Q173" s="64"/>
      <c r="R173" s="64"/>
      <c r="S173" s="64"/>
      <c r="T173" s="64"/>
    </row>
    <row r="174" spans="1:20" x14ac:dyDescent="0.3">
      <c r="A174" s="61" t="s">
        <v>1545</v>
      </c>
      <c r="B174" s="61" t="s">
        <v>198</v>
      </c>
      <c r="C174" s="61" t="s">
        <v>1959</v>
      </c>
      <c r="D174" s="61" t="s">
        <v>1960</v>
      </c>
      <c r="E174" s="61" t="s">
        <v>1961</v>
      </c>
      <c r="F174" s="63">
        <v>134423</v>
      </c>
      <c r="G174" s="63">
        <v>5740</v>
      </c>
      <c r="H174" s="63">
        <v>-2895</v>
      </c>
      <c r="I174" s="63">
        <v>76</v>
      </c>
      <c r="J174" s="63">
        <v>-230</v>
      </c>
      <c r="K174" s="63">
        <v>332</v>
      </c>
      <c r="L174" s="63">
        <v>0</v>
      </c>
      <c r="M174" s="63">
        <v>3020</v>
      </c>
      <c r="N174" s="63">
        <v>137443</v>
      </c>
      <c r="O174" s="63" t="s">
        <v>1544</v>
      </c>
      <c r="P174" s="64"/>
      <c r="Q174" s="64"/>
      <c r="R174" s="64"/>
      <c r="S174" s="64"/>
      <c r="T174" s="64"/>
    </row>
    <row r="175" spans="1:20" x14ac:dyDescent="0.3">
      <c r="A175" s="61" t="s">
        <v>1545</v>
      </c>
      <c r="B175" s="61" t="s">
        <v>198</v>
      </c>
      <c r="C175" s="61" t="s">
        <v>1962</v>
      </c>
      <c r="D175" s="61" t="s">
        <v>1963</v>
      </c>
      <c r="E175" s="61" t="s">
        <v>877</v>
      </c>
      <c r="F175" s="63">
        <v>80984</v>
      </c>
      <c r="G175" s="63">
        <v>2786</v>
      </c>
      <c r="H175" s="63">
        <v>-3432</v>
      </c>
      <c r="I175" s="63">
        <v>19</v>
      </c>
      <c r="J175" s="63">
        <v>-173</v>
      </c>
      <c r="K175" s="63">
        <v>-157</v>
      </c>
      <c r="L175" s="63">
        <v>11</v>
      </c>
      <c r="M175" s="63">
        <v>-946</v>
      </c>
      <c r="N175" s="63">
        <v>80038</v>
      </c>
      <c r="O175" s="63" t="s">
        <v>1544</v>
      </c>
      <c r="P175" s="64"/>
      <c r="Q175" s="64"/>
      <c r="R175" s="64"/>
      <c r="S175" s="64"/>
      <c r="T175" s="64"/>
    </row>
    <row r="176" spans="1:20" ht="25" customHeight="1" x14ac:dyDescent="0.3">
      <c r="A176" s="76" t="s">
        <v>350</v>
      </c>
      <c r="B176" s="76" t="s">
        <v>198</v>
      </c>
      <c r="C176" s="76" t="s">
        <v>198</v>
      </c>
      <c r="D176" s="76" t="s">
        <v>878</v>
      </c>
      <c r="E176" s="76" t="s">
        <v>879</v>
      </c>
      <c r="F176" s="77">
        <v>6813367</v>
      </c>
      <c r="G176" s="77">
        <v>338496</v>
      </c>
      <c r="H176" s="77">
        <v>-314435</v>
      </c>
      <c r="I176" s="77">
        <v>15574</v>
      </c>
      <c r="J176" s="77">
        <v>9560</v>
      </c>
      <c r="K176" s="77">
        <v>5219</v>
      </c>
      <c r="L176" s="77">
        <v>1327</v>
      </c>
      <c r="M176" s="77">
        <v>55741</v>
      </c>
      <c r="N176" s="77">
        <v>6869108</v>
      </c>
      <c r="O176" s="77" t="s">
        <v>1544</v>
      </c>
      <c r="P176" s="64"/>
      <c r="Q176" s="64"/>
      <c r="R176" s="64"/>
      <c r="S176" s="64"/>
      <c r="T176" s="64"/>
    </row>
    <row r="177" spans="1:20" x14ac:dyDescent="0.3">
      <c r="A177" s="61" t="s">
        <v>1545</v>
      </c>
      <c r="B177" s="61" t="s">
        <v>198</v>
      </c>
      <c r="C177" s="61" t="s">
        <v>1964</v>
      </c>
      <c r="D177" s="61" t="s">
        <v>1965</v>
      </c>
      <c r="E177" s="61" t="s">
        <v>1966</v>
      </c>
      <c r="F177" s="63">
        <v>208666</v>
      </c>
      <c r="G177" s="63">
        <v>10889</v>
      </c>
      <c r="H177" s="63">
        <v>-4627</v>
      </c>
      <c r="I177" s="63">
        <v>545</v>
      </c>
      <c r="J177" s="63">
        <v>-114</v>
      </c>
      <c r="K177" s="63">
        <v>2053</v>
      </c>
      <c r="L177" s="63">
        <v>7</v>
      </c>
      <c r="M177" s="63">
        <v>8753</v>
      </c>
      <c r="N177" s="63">
        <v>217420</v>
      </c>
      <c r="O177" s="63" t="s">
        <v>1544</v>
      </c>
      <c r="P177" s="64"/>
      <c r="Q177" s="64"/>
      <c r="R177" s="64"/>
      <c r="S177" s="64"/>
      <c r="T177" s="64"/>
    </row>
    <row r="178" spans="1:20" x14ac:dyDescent="0.3">
      <c r="A178" s="61" t="s">
        <v>1545</v>
      </c>
      <c r="B178" s="61" t="s">
        <v>198</v>
      </c>
      <c r="C178" s="61" t="s">
        <v>1967</v>
      </c>
      <c r="D178" s="61" t="s">
        <v>1968</v>
      </c>
      <c r="E178" s="61" t="s">
        <v>1969</v>
      </c>
      <c r="F178" s="63">
        <v>291540</v>
      </c>
      <c r="G178" s="63">
        <v>30534</v>
      </c>
      <c r="H178" s="63">
        <v>-11520</v>
      </c>
      <c r="I178" s="63">
        <v>112</v>
      </c>
      <c r="J178" s="63">
        <v>-412</v>
      </c>
      <c r="K178" s="63">
        <v>-2743</v>
      </c>
      <c r="L178" s="63">
        <v>12</v>
      </c>
      <c r="M178" s="63">
        <v>15982</v>
      </c>
      <c r="N178" s="63">
        <v>307521</v>
      </c>
      <c r="O178" s="63" t="s">
        <v>1544</v>
      </c>
      <c r="P178" s="64"/>
      <c r="Q178" s="64"/>
      <c r="R178" s="64"/>
      <c r="S178" s="64"/>
      <c r="T178" s="64"/>
    </row>
    <row r="179" spans="1:20" x14ac:dyDescent="0.3">
      <c r="A179" s="61" t="s">
        <v>1545</v>
      </c>
      <c r="B179" s="61" t="s">
        <v>198</v>
      </c>
      <c r="C179" s="61" t="s">
        <v>1970</v>
      </c>
      <c r="D179" s="61" t="s">
        <v>1971</v>
      </c>
      <c r="E179" s="61" t="s">
        <v>1972</v>
      </c>
      <c r="F179" s="63">
        <v>187752</v>
      </c>
      <c r="G179" s="63">
        <v>5284</v>
      </c>
      <c r="H179" s="63">
        <v>-5125</v>
      </c>
      <c r="I179" s="63">
        <v>172</v>
      </c>
      <c r="J179" s="63">
        <v>-483</v>
      </c>
      <c r="K179" s="63">
        <v>-818</v>
      </c>
      <c r="L179" s="63">
        <v>0</v>
      </c>
      <c r="M179" s="63">
        <v>-970</v>
      </c>
      <c r="N179" s="63">
        <v>186782</v>
      </c>
      <c r="O179" s="63" t="s">
        <v>1544</v>
      </c>
      <c r="P179" s="64"/>
      <c r="Q179" s="64"/>
      <c r="R179" s="64"/>
      <c r="S179" s="64"/>
      <c r="T179" s="64"/>
    </row>
    <row r="180" spans="1:20" x14ac:dyDescent="0.3">
      <c r="A180" s="61" t="s">
        <v>1545</v>
      </c>
      <c r="B180" s="61" t="s">
        <v>198</v>
      </c>
      <c r="C180" s="61" t="s">
        <v>1973</v>
      </c>
      <c r="D180" s="61" t="s">
        <v>1974</v>
      </c>
      <c r="E180" s="61" t="s">
        <v>1975</v>
      </c>
      <c r="F180" s="63">
        <v>269843</v>
      </c>
      <c r="G180" s="63">
        <v>20864</v>
      </c>
      <c r="H180" s="63">
        <v>-16950</v>
      </c>
      <c r="I180" s="63">
        <v>196</v>
      </c>
      <c r="J180" s="63">
        <v>-109</v>
      </c>
      <c r="K180" s="63">
        <v>911</v>
      </c>
      <c r="L180" s="63">
        <v>-16</v>
      </c>
      <c r="M180" s="63">
        <v>4895</v>
      </c>
      <c r="N180" s="63">
        <v>274738</v>
      </c>
      <c r="O180" s="63" t="s">
        <v>1544</v>
      </c>
      <c r="P180" s="64"/>
      <c r="Q180" s="64"/>
      <c r="R180" s="64"/>
      <c r="S180" s="64"/>
      <c r="T180" s="64"/>
    </row>
    <row r="181" spans="1:20" x14ac:dyDescent="0.3">
      <c r="A181" s="61" t="s">
        <v>1545</v>
      </c>
      <c r="B181" s="61" t="s">
        <v>198</v>
      </c>
      <c r="C181" s="61" t="s">
        <v>1976</v>
      </c>
      <c r="D181" s="61" t="s">
        <v>1977</v>
      </c>
      <c r="E181" s="61" t="s">
        <v>1978</v>
      </c>
      <c r="F181" s="63">
        <v>128018</v>
      </c>
      <c r="G181" s="63">
        <v>1158</v>
      </c>
      <c r="H181" s="63">
        <v>-4569</v>
      </c>
      <c r="I181" s="63">
        <v>3</v>
      </c>
      <c r="J181" s="63">
        <v>-45</v>
      </c>
      <c r="K181" s="63">
        <v>-365</v>
      </c>
      <c r="L181" s="63">
        <v>0</v>
      </c>
      <c r="M181" s="63">
        <v>-3818</v>
      </c>
      <c r="N181" s="63">
        <v>124200</v>
      </c>
      <c r="O181" s="63" t="s">
        <v>1544</v>
      </c>
      <c r="P181" s="64"/>
      <c r="Q181" s="64"/>
      <c r="R181" s="64"/>
      <c r="S181" s="64"/>
      <c r="T181" s="64"/>
    </row>
    <row r="182" spans="1:20" x14ac:dyDescent="0.3">
      <c r="A182" s="61" t="s">
        <v>1545</v>
      </c>
      <c r="B182" s="61" t="s">
        <v>198</v>
      </c>
      <c r="C182" s="61" t="s">
        <v>1979</v>
      </c>
      <c r="D182" s="61" t="s">
        <v>1980</v>
      </c>
      <c r="E182" s="61" t="s">
        <v>1981</v>
      </c>
      <c r="F182" s="63">
        <v>321779</v>
      </c>
      <c r="G182" s="63">
        <v>28546</v>
      </c>
      <c r="H182" s="63">
        <v>-20934</v>
      </c>
      <c r="I182" s="63">
        <v>976</v>
      </c>
      <c r="J182" s="63">
        <v>163</v>
      </c>
      <c r="K182" s="63" t="s">
        <v>226</v>
      </c>
      <c r="L182" s="63">
        <v>78</v>
      </c>
      <c r="M182" s="63">
        <v>14238</v>
      </c>
      <c r="N182" s="63">
        <v>336018</v>
      </c>
      <c r="O182" s="63" t="s">
        <v>1544</v>
      </c>
      <c r="P182" s="64"/>
      <c r="Q182" s="64"/>
      <c r="R182" s="64"/>
      <c r="S182" s="64"/>
      <c r="T182" s="64"/>
    </row>
    <row r="183" spans="1:20" x14ac:dyDescent="0.3">
      <c r="A183" s="61" t="s">
        <v>1567</v>
      </c>
      <c r="B183" s="61" t="s">
        <v>198</v>
      </c>
      <c r="C183" s="61" t="s">
        <v>198</v>
      </c>
      <c r="D183" s="61" t="s">
        <v>1982</v>
      </c>
      <c r="E183" s="61" t="s">
        <v>1983</v>
      </c>
      <c r="F183" s="63">
        <v>948585</v>
      </c>
      <c r="G183" s="63">
        <v>55043</v>
      </c>
      <c r="H183" s="63">
        <v>-46275</v>
      </c>
      <c r="I183" s="63">
        <v>868</v>
      </c>
      <c r="J183" s="63">
        <v>13684</v>
      </c>
      <c r="K183" s="63">
        <v>-8353</v>
      </c>
      <c r="L183" s="63">
        <v>118</v>
      </c>
      <c r="M183" s="63">
        <v>15084</v>
      </c>
      <c r="N183" s="63">
        <v>963669</v>
      </c>
      <c r="O183" s="63" t="s">
        <v>1544</v>
      </c>
      <c r="P183" s="64"/>
      <c r="Q183" s="64"/>
      <c r="R183" s="64"/>
      <c r="S183" s="64"/>
      <c r="T183" s="64"/>
    </row>
    <row r="184" spans="1:20" x14ac:dyDescent="0.3">
      <c r="A184" s="61" t="s">
        <v>1545</v>
      </c>
      <c r="B184" s="61" t="s">
        <v>198</v>
      </c>
      <c r="C184" s="61" t="s">
        <v>1984</v>
      </c>
      <c r="D184" s="61" t="s">
        <v>1985</v>
      </c>
      <c r="E184" s="61" t="s">
        <v>895</v>
      </c>
      <c r="F184" s="63">
        <v>345177</v>
      </c>
      <c r="G184" s="63">
        <v>18582</v>
      </c>
      <c r="H184" s="63">
        <v>-22820</v>
      </c>
      <c r="I184" s="63">
        <v>112</v>
      </c>
      <c r="J184" s="63">
        <v>13794</v>
      </c>
      <c r="K184" s="63">
        <v>-569</v>
      </c>
      <c r="L184" s="63">
        <v>0</v>
      </c>
      <c r="M184" s="63">
        <v>9096</v>
      </c>
      <c r="N184" s="63">
        <v>354272</v>
      </c>
      <c r="O184" s="63" t="s">
        <v>1544</v>
      </c>
      <c r="P184" s="64"/>
      <c r="Q184" s="64"/>
      <c r="R184" s="64"/>
      <c r="S184" s="64"/>
      <c r="T184" s="64"/>
    </row>
    <row r="185" spans="1:20" x14ac:dyDescent="0.3">
      <c r="A185" s="61" t="s">
        <v>1545</v>
      </c>
      <c r="B185" s="61" t="s">
        <v>198</v>
      </c>
      <c r="C185" s="61" t="s">
        <v>1986</v>
      </c>
      <c r="D185" s="61" t="s">
        <v>1987</v>
      </c>
      <c r="E185" s="61" t="s">
        <v>1988</v>
      </c>
      <c r="F185" s="63">
        <v>69705</v>
      </c>
      <c r="G185" s="63">
        <v>2543</v>
      </c>
      <c r="H185" s="63">
        <v>-1442</v>
      </c>
      <c r="I185" s="63">
        <v>70</v>
      </c>
      <c r="J185" s="63">
        <v>-56</v>
      </c>
      <c r="K185" s="63">
        <v>-55</v>
      </c>
      <c r="L185" s="63">
        <v>-13</v>
      </c>
      <c r="M185" s="63">
        <v>1047</v>
      </c>
      <c r="N185" s="63">
        <v>70752</v>
      </c>
      <c r="O185" s="63" t="s">
        <v>1544</v>
      </c>
      <c r="P185" s="64"/>
      <c r="Q185" s="64"/>
      <c r="R185" s="64"/>
      <c r="S185" s="64"/>
      <c r="T185" s="64"/>
    </row>
    <row r="186" spans="1:20" x14ac:dyDescent="0.3">
      <c r="A186" s="61" t="s">
        <v>1545</v>
      </c>
      <c r="B186" s="61" t="s">
        <v>198</v>
      </c>
      <c r="C186" s="61" t="s">
        <v>1989</v>
      </c>
      <c r="D186" s="61" t="s">
        <v>1990</v>
      </c>
      <c r="E186" s="61" t="s">
        <v>1991</v>
      </c>
      <c r="F186" s="63">
        <v>76660</v>
      </c>
      <c r="G186" s="63">
        <v>4495</v>
      </c>
      <c r="H186" s="63">
        <v>-2588</v>
      </c>
      <c r="I186" s="63">
        <v>41</v>
      </c>
      <c r="J186" s="63">
        <v>-6</v>
      </c>
      <c r="K186" s="63">
        <v>-866</v>
      </c>
      <c r="L186" s="63">
        <v>0</v>
      </c>
      <c r="M186" s="63">
        <v>1076</v>
      </c>
      <c r="N186" s="63">
        <v>77736</v>
      </c>
      <c r="O186" s="63" t="s">
        <v>1544</v>
      </c>
      <c r="P186" s="64"/>
      <c r="Q186" s="64"/>
      <c r="R186" s="64"/>
      <c r="S186" s="64"/>
      <c r="T186" s="64"/>
    </row>
    <row r="187" spans="1:20" x14ac:dyDescent="0.3">
      <c r="A187" s="61" t="s">
        <v>1545</v>
      </c>
      <c r="B187" s="61" t="s">
        <v>198</v>
      </c>
      <c r="C187" s="61" t="s">
        <v>1992</v>
      </c>
      <c r="D187" s="61" t="s">
        <v>1993</v>
      </c>
      <c r="E187" s="61" t="s">
        <v>1994</v>
      </c>
      <c r="F187" s="63">
        <v>175936</v>
      </c>
      <c r="G187" s="63">
        <v>7598</v>
      </c>
      <c r="H187" s="63">
        <v>-4143</v>
      </c>
      <c r="I187" s="63">
        <v>438</v>
      </c>
      <c r="J187" s="63">
        <v>-124</v>
      </c>
      <c r="K187" s="63">
        <v>-1167</v>
      </c>
      <c r="L187" s="63">
        <v>1</v>
      </c>
      <c r="M187" s="63">
        <v>2603</v>
      </c>
      <c r="N187" s="63">
        <v>178539</v>
      </c>
      <c r="O187" s="63" t="s">
        <v>1544</v>
      </c>
      <c r="P187" s="64"/>
      <c r="Q187" s="64"/>
      <c r="R187" s="64"/>
      <c r="S187" s="64"/>
      <c r="T187" s="64"/>
    </row>
    <row r="188" spans="1:20" x14ac:dyDescent="0.3">
      <c r="A188" s="61" t="s">
        <v>1545</v>
      </c>
      <c r="B188" s="61" t="s">
        <v>198</v>
      </c>
      <c r="C188" s="61" t="s">
        <v>1995</v>
      </c>
      <c r="D188" s="61" t="s">
        <v>1996</v>
      </c>
      <c r="E188" s="61" t="s">
        <v>969</v>
      </c>
      <c r="F188" s="63">
        <v>281108</v>
      </c>
      <c r="G188" s="63">
        <v>21825</v>
      </c>
      <c r="H188" s="63">
        <v>-15282</v>
      </c>
      <c r="I188" s="63">
        <v>207</v>
      </c>
      <c r="J188" s="63">
        <v>75</v>
      </c>
      <c r="K188" s="63">
        <v>-5696</v>
      </c>
      <c r="L188" s="63">
        <v>132</v>
      </c>
      <c r="M188" s="63">
        <v>1262</v>
      </c>
      <c r="N188" s="63">
        <v>282370</v>
      </c>
      <c r="O188" s="63" t="s">
        <v>1544</v>
      </c>
      <c r="P188" s="64"/>
      <c r="Q188" s="64"/>
      <c r="R188" s="64"/>
      <c r="S188" s="64"/>
      <c r="T188" s="64"/>
    </row>
    <row r="189" spans="1:20" x14ac:dyDescent="0.3">
      <c r="A189" s="61" t="s">
        <v>1567</v>
      </c>
      <c r="B189" s="61" t="s">
        <v>198</v>
      </c>
      <c r="C189" s="61" t="s">
        <v>198</v>
      </c>
      <c r="D189" s="61" t="s">
        <v>1997</v>
      </c>
      <c r="E189" s="61" t="s">
        <v>1998</v>
      </c>
      <c r="F189" s="63">
        <v>1400065</v>
      </c>
      <c r="G189" s="63">
        <v>51575</v>
      </c>
      <c r="H189" s="63">
        <v>-44677</v>
      </c>
      <c r="I189" s="63">
        <v>4835</v>
      </c>
      <c r="J189" s="63">
        <v>-1154</v>
      </c>
      <c r="K189" s="63">
        <v>-3381</v>
      </c>
      <c r="L189" s="63">
        <v>149</v>
      </c>
      <c r="M189" s="63">
        <v>7346</v>
      </c>
      <c r="N189" s="63">
        <v>1407412</v>
      </c>
      <c r="O189" s="63" t="s">
        <v>1544</v>
      </c>
      <c r="P189" s="64"/>
      <c r="Q189" s="64"/>
      <c r="R189" s="64"/>
      <c r="S189" s="64"/>
      <c r="T189" s="64"/>
    </row>
    <row r="190" spans="1:20" x14ac:dyDescent="0.3">
      <c r="A190" s="61" t="s">
        <v>1545</v>
      </c>
      <c r="B190" s="61" t="s">
        <v>198</v>
      </c>
      <c r="C190" s="61" t="s">
        <v>1999</v>
      </c>
      <c r="D190" s="61" t="s">
        <v>2000</v>
      </c>
      <c r="E190" s="61" t="s">
        <v>2001</v>
      </c>
      <c r="F190" s="63">
        <v>211247</v>
      </c>
      <c r="G190" s="63">
        <v>5580</v>
      </c>
      <c r="H190" s="63">
        <v>-5756</v>
      </c>
      <c r="I190" s="63">
        <v>1727</v>
      </c>
      <c r="J190" s="63">
        <v>-163</v>
      </c>
      <c r="K190" s="63">
        <v>-1951</v>
      </c>
      <c r="L190" s="63">
        <v>0</v>
      </c>
      <c r="M190" s="63">
        <v>-564</v>
      </c>
      <c r="N190" s="63">
        <v>210683</v>
      </c>
      <c r="O190" s="63" t="s">
        <v>1544</v>
      </c>
      <c r="P190" s="64"/>
      <c r="Q190" s="64"/>
      <c r="R190" s="64"/>
      <c r="S190" s="64"/>
      <c r="T190" s="64"/>
    </row>
    <row r="191" spans="1:20" x14ac:dyDescent="0.3">
      <c r="A191" s="61" t="s">
        <v>1545</v>
      </c>
      <c r="B191" s="61" t="s">
        <v>198</v>
      </c>
      <c r="C191" s="61" t="s">
        <v>2002</v>
      </c>
      <c r="D191" s="61" t="s">
        <v>2003</v>
      </c>
      <c r="E191" s="61" t="s">
        <v>885</v>
      </c>
      <c r="F191" s="63">
        <v>136115</v>
      </c>
      <c r="G191" s="63">
        <v>11005</v>
      </c>
      <c r="H191" s="63">
        <v>-6865</v>
      </c>
      <c r="I191" s="63">
        <v>259</v>
      </c>
      <c r="J191" s="63">
        <v>-114</v>
      </c>
      <c r="K191" s="63">
        <v>-261</v>
      </c>
      <c r="L191" s="63">
        <v>0</v>
      </c>
      <c r="M191" s="63">
        <v>4027</v>
      </c>
      <c r="N191" s="63">
        <v>140142</v>
      </c>
      <c r="O191" s="63" t="s">
        <v>1544</v>
      </c>
      <c r="P191" s="64"/>
      <c r="Q191" s="64"/>
      <c r="R191" s="64"/>
      <c r="S191" s="64"/>
      <c r="T191" s="64"/>
    </row>
    <row r="192" spans="1:20" x14ac:dyDescent="0.3">
      <c r="A192" s="61" t="s">
        <v>1545</v>
      </c>
      <c r="B192" s="61" t="s">
        <v>198</v>
      </c>
      <c r="C192" s="61" t="s">
        <v>2004</v>
      </c>
      <c r="D192" s="61" t="s">
        <v>2005</v>
      </c>
      <c r="E192" s="61" t="s">
        <v>2006</v>
      </c>
      <c r="F192" s="63">
        <v>72696</v>
      </c>
      <c r="G192" s="63">
        <v>3252</v>
      </c>
      <c r="H192" s="63">
        <v>-3288</v>
      </c>
      <c r="I192" s="63">
        <v>167</v>
      </c>
      <c r="J192" s="63">
        <v>-27</v>
      </c>
      <c r="K192" s="63">
        <v>-121</v>
      </c>
      <c r="L192" s="63">
        <v>3</v>
      </c>
      <c r="M192" s="63">
        <v>-13</v>
      </c>
      <c r="N192" s="63">
        <v>72683</v>
      </c>
      <c r="O192" s="63" t="s">
        <v>1544</v>
      </c>
      <c r="P192" s="64"/>
      <c r="Q192" s="64"/>
      <c r="R192" s="64"/>
      <c r="S192" s="64"/>
      <c r="T192" s="64"/>
    </row>
    <row r="193" spans="1:20" x14ac:dyDescent="0.3">
      <c r="A193" s="61" t="s">
        <v>1545</v>
      </c>
      <c r="B193" s="61" t="s">
        <v>198</v>
      </c>
      <c r="C193" s="61" t="s">
        <v>2007</v>
      </c>
      <c r="D193" s="61" t="s">
        <v>2008</v>
      </c>
      <c r="E193" s="61" t="s">
        <v>897</v>
      </c>
      <c r="F193" s="63">
        <v>45891</v>
      </c>
      <c r="G193" s="63">
        <v>612</v>
      </c>
      <c r="H193" s="63">
        <v>-491</v>
      </c>
      <c r="I193" s="63">
        <v>191</v>
      </c>
      <c r="J193" s="63">
        <v>-21</v>
      </c>
      <c r="K193" s="63">
        <v>1097</v>
      </c>
      <c r="L193" s="63">
        <v>0</v>
      </c>
      <c r="M193" s="63">
        <v>1387</v>
      </c>
      <c r="N193" s="63">
        <v>47278</v>
      </c>
      <c r="O193" s="63" t="s">
        <v>1544</v>
      </c>
      <c r="P193" s="64"/>
      <c r="Q193" s="64"/>
      <c r="R193" s="64"/>
      <c r="S193" s="64"/>
      <c r="T193" s="64"/>
    </row>
    <row r="194" spans="1:20" x14ac:dyDescent="0.3">
      <c r="A194" s="61" t="s">
        <v>1545</v>
      </c>
      <c r="B194" s="61" t="s">
        <v>198</v>
      </c>
      <c r="C194" s="61" t="s">
        <v>2009</v>
      </c>
      <c r="D194" s="61" t="s">
        <v>2010</v>
      </c>
      <c r="E194" s="61" t="s">
        <v>901</v>
      </c>
      <c r="F194" s="63">
        <v>209901</v>
      </c>
      <c r="G194" s="63">
        <v>5741</v>
      </c>
      <c r="H194" s="63">
        <v>-8383</v>
      </c>
      <c r="I194" s="63">
        <v>172</v>
      </c>
      <c r="J194" s="63">
        <v>-139</v>
      </c>
      <c r="K194" s="63">
        <v>-899</v>
      </c>
      <c r="L194" s="63">
        <v>57</v>
      </c>
      <c r="M194" s="63">
        <v>-3450</v>
      </c>
      <c r="N194" s="63">
        <v>206451</v>
      </c>
      <c r="O194" s="63" t="s">
        <v>1544</v>
      </c>
      <c r="P194" s="64"/>
      <c r="Q194" s="64"/>
      <c r="R194" s="64"/>
      <c r="S194" s="64"/>
      <c r="T194" s="64"/>
    </row>
    <row r="195" spans="1:20" x14ac:dyDescent="0.3">
      <c r="A195" s="61" t="s">
        <v>1545</v>
      </c>
      <c r="B195" s="61" t="s">
        <v>198</v>
      </c>
      <c r="C195" s="61" t="s">
        <v>2011</v>
      </c>
      <c r="D195" s="61" t="s">
        <v>2012</v>
      </c>
      <c r="E195" s="61" t="s">
        <v>905</v>
      </c>
      <c r="F195" s="63">
        <v>173718</v>
      </c>
      <c r="G195" s="63">
        <v>7703</v>
      </c>
      <c r="H195" s="63">
        <v>-4293</v>
      </c>
      <c r="I195" s="63">
        <v>366</v>
      </c>
      <c r="J195" s="63">
        <v>-57</v>
      </c>
      <c r="K195" s="63">
        <v>-375</v>
      </c>
      <c r="L195" s="63">
        <v>8</v>
      </c>
      <c r="M195" s="63">
        <v>3352</v>
      </c>
      <c r="N195" s="63">
        <v>177071</v>
      </c>
      <c r="O195" s="63" t="s">
        <v>1544</v>
      </c>
      <c r="P195" s="64"/>
      <c r="Q195" s="64"/>
      <c r="R195" s="64"/>
      <c r="S195" s="64"/>
      <c r="T195" s="64"/>
    </row>
    <row r="196" spans="1:20" x14ac:dyDescent="0.3">
      <c r="A196" s="61" t="s">
        <v>1545</v>
      </c>
      <c r="B196" s="61" t="s">
        <v>198</v>
      </c>
      <c r="C196" s="61" t="s">
        <v>2013</v>
      </c>
      <c r="D196" s="61" t="s">
        <v>2014</v>
      </c>
      <c r="E196" s="61" t="s">
        <v>911</v>
      </c>
      <c r="F196" s="63">
        <v>110242</v>
      </c>
      <c r="G196" s="63">
        <v>1926</v>
      </c>
      <c r="H196" s="63">
        <v>-2632</v>
      </c>
      <c r="I196" s="63">
        <v>147</v>
      </c>
      <c r="J196" s="63">
        <v>-107</v>
      </c>
      <c r="K196" s="63">
        <v>-227</v>
      </c>
      <c r="L196" s="63">
        <v>0</v>
      </c>
      <c r="M196" s="63">
        <v>-885</v>
      </c>
      <c r="N196" s="63">
        <v>109357</v>
      </c>
      <c r="O196" s="63" t="s">
        <v>1544</v>
      </c>
      <c r="P196" s="64"/>
      <c r="Q196" s="64"/>
      <c r="R196" s="64"/>
      <c r="S196" s="64"/>
      <c r="T196" s="64"/>
    </row>
    <row r="197" spans="1:20" x14ac:dyDescent="0.3">
      <c r="A197" s="61" t="s">
        <v>1545</v>
      </c>
      <c r="B197" s="61" t="s">
        <v>198</v>
      </c>
      <c r="C197" s="61" t="s">
        <v>2015</v>
      </c>
      <c r="D197" s="61" t="s">
        <v>2016</v>
      </c>
      <c r="E197" s="61" t="s">
        <v>915</v>
      </c>
      <c r="F197" s="63">
        <v>117326</v>
      </c>
      <c r="G197" s="63">
        <v>5894</v>
      </c>
      <c r="H197" s="63">
        <v>-5794</v>
      </c>
      <c r="I197" s="63">
        <v>42</v>
      </c>
      <c r="J197" s="63">
        <v>-76</v>
      </c>
      <c r="K197" s="63">
        <v>132</v>
      </c>
      <c r="L197" s="63">
        <v>0</v>
      </c>
      <c r="M197" s="63">
        <v>198</v>
      </c>
      <c r="N197" s="63">
        <v>117524</v>
      </c>
      <c r="O197" s="63" t="s">
        <v>1544</v>
      </c>
      <c r="P197" s="64"/>
      <c r="Q197" s="64"/>
      <c r="R197" s="64"/>
      <c r="S197" s="64"/>
      <c r="T197" s="64"/>
    </row>
    <row r="198" spans="1:20" x14ac:dyDescent="0.3">
      <c r="A198" s="61" t="s">
        <v>1545</v>
      </c>
      <c r="B198" s="61" t="s">
        <v>198</v>
      </c>
      <c r="C198" s="61" t="s">
        <v>2017</v>
      </c>
      <c r="D198" s="61" t="s">
        <v>2018</v>
      </c>
      <c r="E198" s="61" t="s">
        <v>939</v>
      </c>
      <c r="F198" s="63">
        <v>46554</v>
      </c>
      <c r="G198" s="63">
        <v>1580</v>
      </c>
      <c r="H198" s="63">
        <v>-1017</v>
      </c>
      <c r="I198" s="63">
        <v>-7</v>
      </c>
      <c r="J198" s="63">
        <v>-58</v>
      </c>
      <c r="K198" s="63" t="s">
        <v>226</v>
      </c>
      <c r="L198" s="63">
        <v>0</v>
      </c>
      <c r="M198" s="63">
        <v>127</v>
      </c>
      <c r="N198" s="63">
        <v>46681</v>
      </c>
      <c r="O198" s="63" t="s">
        <v>1544</v>
      </c>
      <c r="P198" s="64"/>
      <c r="Q198" s="64"/>
      <c r="R198" s="64"/>
      <c r="S198" s="64"/>
      <c r="T198" s="64"/>
    </row>
    <row r="199" spans="1:20" x14ac:dyDescent="0.3">
      <c r="A199" s="61" t="s">
        <v>1545</v>
      </c>
      <c r="B199" s="61" t="s">
        <v>198</v>
      </c>
      <c r="C199" s="61" t="s">
        <v>2019</v>
      </c>
      <c r="D199" s="61" t="s">
        <v>2020</v>
      </c>
      <c r="E199" s="61" t="s">
        <v>2021</v>
      </c>
      <c r="F199" s="63">
        <v>56122</v>
      </c>
      <c r="G199" s="63">
        <v>3234</v>
      </c>
      <c r="H199" s="63">
        <v>-1816</v>
      </c>
      <c r="I199" s="63">
        <v>739</v>
      </c>
      <c r="J199" s="63">
        <v>-360</v>
      </c>
      <c r="K199" s="63">
        <v>-255</v>
      </c>
      <c r="L199" s="63">
        <v>42</v>
      </c>
      <c r="M199" s="63">
        <v>1583</v>
      </c>
      <c r="N199" s="63">
        <v>57705</v>
      </c>
      <c r="O199" s="63" t="s">
        <v>1544</v>
      </c>
      <c r="P199" s="64"/>
      <c r="Q199" s="64"/>
      <c r="R199" s="64"/>
      <c r="S199" s="64"/>
      <c r="T199" s="64"/>
    </row>
    <row r="200" spans="1:20" x14ac:dyDescent="0.3">
      <c r="A200" s="61" t="s">
        <v>1545</v>
      </c>
      <c r="B200" s="61" t="s">
        <v>198</v>
      </c>
      <c r="C200" s="61" t="s">
        <v>2022</v>
      </c>
      <c r="D200" s="61" t="s">
        <v>2023</v>
      </c>
      <c r="E200" s="61" t="s">
        <v>2024</v>
      </c>
      <c r="F200" s="63">
        <v>91113</v>
      </c>
      <c r="G200" s="63">
        <v>2417</v>
      </c>
      <c r="H200" s="63">
        <v>-1898</v>
      </c>
      <c r="I200" s="63">
        <v>1066</v>
      </c>
      <c r="J200" s="63">
        <v>57</v>
      </c>
      <c r="K200" s="63">
        <v>204</v>
      </c>
      <c r="L200" s="63">
        <v>0</v>
      </c>
      <c r="M200" s="63">
        <v>1878</v>
      </c>
      <c r="N200" s="63">
        <v>92991</v>
      </c>
      <c r="O200" s="63" t="s">
        <v>1544</v>
      </c>
      <c r="P200" s="64"/>
      <c r="Q200" s="64"/>
      <c r="R200" s="64"/>
      <c r="S200" s="64"/>
      <c r="T200" s="64"/>
    </row>
    <row r="201" spans="1:20" x14ac:dyDescent="0.3">
      <c r="A201" s="61" t="s">
        <v>1545</v>
      </c>
      <c r="B201" s="61" t="s">
        <v>198</v>
      </c>
      <c r="C201" s="61" t="s">
        <v>2025</v>
      </c>
      <c r="D201" s="61" t="s">
        <v>2026</v>
      </c>
      <c r="E201" s="61" t="s">
        <v>2027</v>
      </c>
      <c r="F201" s="63">
        <v>129139</v>
      </c>
      <c r="G201" s="63">
        <v>2630</v>
      </c>
      <c r="H201" s="63">
        <v>-2444</v>
      </c>
      <c r="I201" s="63">
        <v>-34</v>
      </c>
      <c r="J201" s="63">
        <v>-89</v>
      </c>
      <c r="K201" s="63" t="s">
        <v>226</v>
      </c>
      <c r="L201" s="63">
        <v>0</v>
      </c>
      <c r="M201" s="63">
        <v>-294</v>
      </c>
      <c r="N201" s="63">
        <v>128844</v>
      </c>
      <c r="O201" s="63" t="s">
        <v>1544</v>
      </c>
      <c r="P201" s="64"/>
      <c r="Q201" s="64"/>
      <c r="R201" s="64"/>
      <c r="S201" s="64"/>
      <c r="T201" s="64"/>
    </row>
    <row r="202" spans="1:20" x14ac:dyDescent="0.3">
      <c r="A202" s="61" t="s">
        <v>1567</v>
      </c>
      <c r="B202" s="61" t="s">
        <v>198</v>
      </c>
      <c r="C202" s="61" t="s">
        <v>198</v>
      </c>
      <c r="D202" s="61" t="s">
        <v>2028</v>
      </c>
      <c r="E202" s="61" t="s">
        <v>2029</v>
      </c>
      <c r="F202" s="63">
        <v>1512419</v>
      </c>
      <c r="G202" s="63">
        <v>66614</v>
      </c>
      <c r="H202" s="63">
        <v>-82499</v>
      </c>
      <c r="I202" s="63">
        <v>1966</v>
      </c>
      <c r="J202" s="63">
        <v>-789</v>
      </c>
      <c r="K202" s="63">
        <v>-3872</v>
      </c>
      <c r="L202" s="63">
        <v>82</v>
      </c>
      <c r="M202" s="63">
        <v>-18498</v>
      </c>
      <c r="N202" s="63">
        <v>1493921</v>
      </c>
      <c r="O202" s="63" t="s">
        <v>1544</v>
      </c>
      <c r="P202" s="64"/>
      <c r="Q202" s="64"/>
      <c r="R202" s="64"/>
      <c r="S202" s="64"/>
      <c r="T202" s="64"/>
    </row>
    <row r="203" spans="1:20" x14ac:dyDescent="0.3">
      <c r="A203" s="61" t="s">
        <v>1545</v>
      </c>
      <c r="B203" s="61" t="s">
        <v>198</v>
      </c>
      <c r="C203" s="61" t="s">
        <v>2030</v>
      </c>
      <c r="D203" s="61" t="s">
        <v>2031</v>
      </c>
      <c r="E203" s="61" t="s">
        <v>891</v>
      </c>
      <c r="F203" s="63">
        <v>106873</v>
      </c>
      <c r="G203" s="63">
        <v>5493</v>
      </c>
      <c r="H203" s="63">
        <v>-6575</v>
      </c>
      <c r="I203" s="63">
        <v>466</v>
      </c>
      <c r="J203" s="63">
        <v>64</v>
      </c>
      <c r="K203" s="63">
        <v>-837</v>
      </c>
      <c r="L203" s="63">
        <v>12</v>
      </c>
      <c r="M203" s="63">
        <v>-1377</v>
      </c>
      <c r="N203" s="63">
        <v>105496</v>
      </c>
      <c r="O203" s="63" t="s">
        <v>1544</v>
      </c>
      <c r="P203" s="64"/>
      <c r="Q203" s="64"/>
      <c r="R203" s="64"/>
      <c r="S203" s="64"/>
      <c r="T203" s="64"/>
    </row>
    <row r="204" spans="1:20" x14ac:dyDescent="0.3">
      <c r="A204" s="61" t="s">
        <v>1545</v>
      </c>
      <c r="B204" s="61" t="s">
        <v>198</v>
      </c>
      <c r="C204" s="61" t="s">
        <v>2032</v>
      </c>
      <c r="D204" s="61" t="s">
        <v>2033</v>
      </c>
      <c r="E204" s="61" t="s">
        <v>2034</v>
      </c>
      <c r="F204" s="63">
        <v>198809</v>
      </c>
      <c r="G204" s="63">
        <v>7220</v>
      </c>
      <c r="H204" s="63">
        <v>-15088</v>
      </c>
      <c r="I204" s="63">
        <v>8</v>
      </c>
      <c r="J204" s="63">
        <v>57</v>
      </c>
      <c r="K204" s="63">
        <v>-1210</v>
      </c>
      <c r="L204" s="63">
        <v>-56</v>
      </c>
      <c r="M204" s="63">
        <v>-9068</v>
      </c>
      <c r="N204" s="63">
        <v>189741</v>
      </c>
      <c r="O204" s="63" t="s">
        <v>1544</v>
      </c>
      <c r="P204" s="64"/>
      <c r="Q204" s="64"/>
      <c r="R204" s="64"/>
      <c r="S204" s="64"/>
      <c r="T204" s="64"/>
    </row>
    <row r="205" spans="1:20" x14ac:dyDescent="0.3">
      <c r="A205" s="61" t="s">
        <v>1545</v>
      </c>
      <c r="B205" s="61" t="s">
        <v>198</v>
      </c>
      <c r="C205" s="61" t="s">
        <v>2035</v>
      </c>
      <c r="D205" s="61" t="s">
        <v>2036</v>
      </c>
      <c r="E205" s="61" t="s">
        <v>2037</v>
      </c>
      <c r="F205" s="63">
        <v>140470</v>
      </c>
      <c r="G205" s="63">
        <v>5894</v>
      </c>
      <c r="H205" s="63">
        <v>-9113</v>
      </c>
      <c r="I205" s="63">
        <v>16</v>
      </c>
      <c r="J205" s="63">
        <v>-64</v>
      </c>
      <c r="K205" s="63">
        <v>751</v>
      </c>
      <c r="L205" s="63">
        <v>2</v>
      </c>
      <c r="M205" s="63">
        <v>-2513</v>
      </c>
      <c r="N205" s="63">
        <v>137957</v>
      </c>
      <c r="O205" s="63" t="s">
        <v>1544</v>
      </c>
      <c r="P205" s="64"/>
      <c r="Q205" s="64"/>
      <c r="R205" s="64"/>
      <c r="S205" s="64"/>
      <c r="T205" s="64"/>
    </row>
    <row r="206" spans="1:20" x14ac:dyDescent="0.3">
      <c r="A206" s="61" t="s">
        <v>1545</v>
      </c>
      <c r="B206" s="61" t="s">
        <v>198</v>
      </c>
      <c r="C206" s="61" t="s">
        <v>2038</v>
      </c>
      <c r="D206" s="61" t="s">
        <v>2039</v>
      </c>
      <c r="E206" s="61" t="s">
        <v>925</v>
      </c>
      <c r="F206" s="63">
        <v>176646</v>
      </c>
      <c r="G206" s="63">
        <v>5775</v>
      </c>
      <c r="H206" s="63">
        <v>-6104</v>
      </c>
      <c r="I206" s="63">
        <v>28</v>
      </c>
      <c r="J206" s="63">
        <v>-308</v>
      </c>
      <c r="K206" s="63">
        <v>1314</v>
      </c>
      <c r="L206" s="63">
        <v>0</v>
      </c>
      <c r="M206" s="63">
        <v>733</v>
      </c>
      <c r="N206" s="63">
        <v>177379</v>
      </c>
      <c r="O206" s="63" t="s">
        <v>1544</v>
      </c>
      <c r="P206" s="64"/>
      <c r="Q206" s="64"/>
      <c r="R206" s="64"/>
      <c r="S206" s="64"/>
      <c r="T206" s="64"/>
    </row>
    <row r="207" spans="1:20" x14ac:dyDescent="0.3">
      <c r="A207" s="61" t="s">
        <v>1545</v>
      </c>
      <c r="B207" s="61" t="s">
        <v>198</v>
      </c>
      <c r="C207" s="61" t="s">
        <v>2040</v>
      </c>
      <c r="D207" s="61" t="s">
        <v>2041</v>
      </c>
      <c r="E207" s="61" t="s">
        <v>2042</v>
      </c>
      <c r="F207" s="63">
        <v>118229</v>
      </c>
      <c r="G207" s="63">
        <v>3719</v>
      </c>
      <c r="H207" s="63">
        <v>-3324</v>
      </c>
      <c r="I207" s="63">
        <v>90</v>
      </c>
      <c r="J207" s="63">
        <v>-35</v>
      </c>
      <c r="K207" s="63">
        <v>288</v>
      </c>
      <c r="L207" s="63">
        <v>0</v>
      </c>
      <c r="M207" s="63">
        <v>738</v>
      </c>
      <c r="N207" s="63">
        <v>118967</v>
      </c>
      <c r="O207" s="63" t="s">
        <v>1544</v>
      </c>
      <c r="P207" s="64"/>
      <c r="Q207" s="64"/>
      <c r="R207" s="64"/>
      <c r="S207" s="64"/>
      <c r="T207" s="64"/>
    </row>
    <row r="208" spans="1:20" x14ac:dyDescent="0.3">
      <c r="A208" s="61" t="s">
        <v>1545</v>
      </c>
      <c r="B208" s="61" t="s">
        <v>198</v>
      </c>
      <c r="C208" s="61" t="s">
        <v>2043</v>
      </c>
      <c r="D208" s="61" t="s">
        <v>2044</v>
      </c>
      <c r="E208" s="61" t="s">
        <v>983</v>
      </c>
      <c r="F208" s="63">
        <v>177986</v>
      </c>
      <c r="G208" s="63">
        <v>5426</v>
      </c>
      <c r="H208" s="63">
        <v>-12293</v>
      </c>
      <c r="I208" s="63">
        <v>679</v>
      </c>
      <c r="J208" s="63">
        <v>47</v>
      </c>
      <c r="K208" s="63">
        <v>-891</v>
      </c>
      <c r="L208" s="63">
        <v>-5</v>
      </c>
      <c r="M208" s="63">
        <v>-7036</v>
      </c>
      <c r="N208" s="63">
        <v>170950</v>
      </c>
      <c r="O208" s="63" t="s">
        <v>1544</v>
      </c>
      <c r="P208" s="64"/>
      <c r="Q208" s="64"/>
      <c r="R208" s="64"/>
      <c r="S208" s="64"/>
      <c r="T208" s="64"/>
    </row>
    <row r="209" spans="1:20" x14ac:dyDescent="0.3">
      <c r="A209" s="61" t="s">
        <v>1545</v>
      </c>
      <c r="B209" s="61" t="s">
        <v>198</v>
      </c>
      <c r="C209" s="61" t="s">
        <v>2045</v>
      </c>
      <c r="D209" s="61" t="s">
        <v>2046</v>
      </c>
      <c r="E209" s="61" t="s">
        <v>987</v>
      </c>
      <c r="F209" s="63">
        <v>125833</v>
      </c>
      <c r="G209" s="63">
        <v>10658</v>
      </c>
      <c r="H209" s="63">
        <v>-9279</v>
      </c>
      <c r="I209" s="63">
        <v>16</v>
      </c>
      <c r="J209" s="63">
        <v>-46</v>
      </c>
      <c r="K209" s="63" t="s">
        <v>226</v>
      </c>
      <c r="L209" s="63">
        <v>33</v>
      </c>
      <c r="M209" s="63">
        <v>891</v>
      </c>
      <c r="N209" s="63">
        <v>126724</v>
      </c>
      <c r="O209" s="63" t="s">
        <v>1544</v>
      </c>
      <c r="P209" s="64"/>
      <c r="Q209" s="64"/>
      <c r="R209" s="64"/>
      <c r="S209" s="64"/>
      <c r="T209" s="64"/>
    </row>
    <row r="210" spans="1:20" x14ac:dyDescent="0.3">
      <c r="A210" s="61" t="s">
        <v>1545</v>
      </c>
      <c r="B210" s="61" t="s">
        <v>198</v>
      </c>
      <c r="C210" s="61" t="s">
        <v>2047</v>
      </c>
      <c r="D210" s="61" t="s">
        <v>2048</v>
      </c>
      <c r="E210" s="61" t="s">
        <v>2049</v>
      </c>
      <c r="F210" s="63">
        <v>115893</v>
      </c>
      <c r="G210" s="63">
        <v>9024</v>
      </c>
      <c r="H210" s="63">
        <v>-5324</v>
      </c>
      <c r="I210" s="63">
        <v>184</v>
      </c>
      <c r="J210" s="63">
        <v>13</v>
      </c>
      <c r="K210" s="63">
        <v>391</v>
      </c>
      <c r="L210" s="63">
        <v>0</v>
      </c>
      <c r="M210" s="63">
        <v>4298</v>
      </c>
      <c r="N210" s="63">
        <v>120190</v>
      </c>
      <c r="O210" s="63" t="s">
        <v>1544</v>
      </c>
      <c r="P210" s="64"/>
      <c r="Q210" s="64"/>
      <c r="R210" s="64"/>
      <c r="S210" s="64"/>
      <c r="T210" s="64"/>
    </row>
    <row r="211" spans="1:20" x14ac:dyDescent="0.3">
      <c r="A211" s="61" t="s">
        <v>1545</v>
      </c>
      <c r="B211" s="61" t="s">
        <v>198</v>
      </c>
      <c r="C211" s="61" t="s">
        <v>2050</v>
      </c>
      <c r="D211" s="61" t="s">
        <v>2051</v>
      </c>
      <c r="E211" s="61" t="s">
        <v>993</v>
      </c>
      <c r="F211" s="63">
        <v>158623</v>
      </c>
      <c r="G211" s="63">
        <v>8253</v>
      </c>
      <c r="H211" s="63">
        <v>-7877</v>
      </c>
      <c r="I211" s="63">
        <v>-93</v>
      </c>
      <c r="J211" s="63">
        <v>-728</v>
      </c>
      <c r="K211" s="63">
        <v>-121</v>
      </c>
      <c r="L211" s="63">
        <v>56</v>
      </c>
      <c r="M211" s="63">
        <v>-509</v>
      </c>
      <c r="N211" s="63">
        <v>158113</v>
      </c>
      <c r="O211" s="63" t="s">
        <v>1544</v>
      </c>
      <c r="P211" s="64"/>
      <c r="Q211" s="64"/>
      <c r="R211" s="64"/>
      <c r="S211" s="64"/>
      <c r="T211" s="64"/>
    </row>
    <row r="212" spans="1:20" x14ac:dyDescent="0.3">
      <c r="A212" s="61" t="s">
        <v>1545</v>
      </c>
      <c r="B212" s="61" t="s">
        <v>198</v>
      </c>
      <c r="C212" s="61" t="s">
        <v>2052</v>
      </c>
      <c r="D212" s="61" t="s">
        <v>2053</v>
      </c>
      <c r="E212" s="61" t="s">
        <v>997</v>
      </c>
      <c r="F212" s="63">
        <v>193057</v>
      </c>
      <c r="G212" s="63">
        <v>5150</v>
      </c>
      <c r="H212" s="63">
        <v>-7523</v>
      </c>
      <c r="I212" s="63">
        <v>572</v>
      </c>
      <c r="J212" s="63">
        <v>210</v>
      </c>
      <c r="K212" s="63">
        <v>-3066</v>
      </c>
      <c r="L212" s="63">
        <v>2</v>
      </c>
      <c r="M212" s="63">
        <v>-4654</v>
      </c>
      <c r="N212" s="63">
        <v>188404</v>
      </c>
      <c r="O212" s="63" t="s">
        <v>1544</v>
      </c>
      <c r="P212" s="64"/>
      <c r="Q212" s="64"/>
      <c r="R212" s="64"/>
      <c r="S212" s="64"/>
      <c r="T212" s="64"/>
    </row>
    <row r="213" spans="1:20" x14ac:dyDescent="0.3">
      <c r="A213" s="61" t="s">
        <v>1567</v>
      </c>
      <c r="B213" s="61" t="s">
        <v>198</v>
      </c>
      <c r="C213" s="61" t="s">
        <v>198</v>
      </c>
      <c r="D213" s="61" t="s">
        <v>2054</v>
      </c>
      <c r="E213" s="61" t="s">
        <v>2055</v>
      </c>
      <c r="F213" s="63">
        <v>786711</v>
      </c>
      <c r="G213" s="63">
        <v>28257</v>
      </c>
      <c r="H213" s="63">
        <v>-29856</v>
      </c>
      <c r="I213" s="63">
        <v>1523</v>
      </c>
      <c r="J213" s="63">
        <v>89</v>
      </c>
      <c r="K213" s="63">
        <v>-1850</v>
      </c>
      <c r="L213" s="63">
        <v>69</v>
      </c>
      <c r="M213" s="63">
        <v>-1767</v>
      </c>
      <c r="N213" s="63">
        <v>784945</v>
      </c>
      <c r="O213" s="63" t="s">
        <v>1544</v>
      </c>
      <c r="P213" s="64"/>
      <c r="Q213" s="64"/>
      <c r="R213" s="64"/>
      <c r="S213" s="64"/>
      <c r="T213" s="64"/>
    </row>
    <row r="214" spans="1:20" x14ac:dyDescent="0.3">
      <c r="A214" s="61" t="s">
        <v>1545</v>
      </c>
      <c r="B214" s="61" t="s">
        <v>198</v>
      </c>
      <c r="C214" s="61" t="s">
        <v>2056</v>
      </c>
      <c r="D214" s="61" t="s">
        <v>2057</v>
      </c>
      <c r="E214" s="61" t="s">
        <v>2058</v>
      </c>
      <c r="F214" s="63">
        <v>104035</v>
      </c>
      <c r="G214" s="63">
        <v>4012</v>
      </c>
      <c r="H214" s="63">
        <v>-3382</v>
      </c>
      <c r="I214" s="63">
        <v>221</v>
      </c>
      <c r="J214" s="63">
        <v>-27</v>
      </c>
      <c r="K214" s="63">
        <v>-224</v>
      </c>
      <c r="L214" s="63">
        <v>-27</v>
      </c>
      <c r="M214" s="63">
        <v>573</v>
      </c>
      <c r="N214" s="63">
        <v>104608</v>
      </c>
      <c r="O214" s="63" t="s">
        <v>1544</v>
      </c>
      <c r="P214" s="64"/>
      <c r="Q214" s="64"/>
      <c r="R214" s="64"/>
      <c r="S214" s="64"/>
      <c r="T214" s="64"/>
    </row>
    <row r="215" spans="1:20" x14ac:dyDescent="0.3">
      <c r="A215" s="61" t="s">
        <v>1545</v>
      </c>
      <c r="B215" s="61" t="s">
        <v>198</v>
      </c>
      <c r="C215" s="61" t="s">
        <v>2059</v>
      </c>
      <c r="D215" s="61" t="s">
        <v>2060</v>
      </c>
      <c r="E215" s="61" t="s">
        <v>2061</v>
      </c>
      <c r="F215" s="63">
        <v>87721</v>
      </c>
      <c r="G215" s="63">
        <v>5150</v>
      </c>
      <c r="H215" s="63">
        <v>-4292</v>
      </c>
      <c r="I215" s="63">
        <v>473</v>
      </c>
      <c r="J215" s="63">
        <v>-33</v>
      </c>
      <c r="K215" s="63">
        <v>-167</v>
      </c>
      <c r="L215" s="63">
        <v>59</v>
      </c>
      <c r="M215" s="63">
        <v>1190</v>
      </c>
      <c r="N215" s="63">
        <v>88911</v>
      </c>
      <c r="O215" s="63" t="s">
        <v>1544</v>
      </c>
      <c r="P215" s="64"/>
      <c r="Q215" s="64"/>
      <c r="R215" s="64"/>
      <c r="S215" s="64"/>
      <c r="T215" s="64"/>
    </row>
    <row r="216" spans="1:20" x14ac:dyDescent="0.3">
      <c r="A216" s="61" t="s">
        <v>1545</v>
      </c>
      <c r="B216" s="61" t="s">
        <v>198</v>
      </c>
      <c r="C216" s="61" t="s">
        <v>2062</v>
      </c>
      <c r="D216" s="61" t="s">
        <v>2063</v>
      </c>
      <c r="E216" s="61" t="s">
        <v>913</v>
      </c>
      <c r="F216" s="63">
        <v>82407</v>
      </c>
      <c r="G216" s="63">
        <v>1706</v>
      </c>
      <c r="H216" s="63">
        <v>-2502</v>
      </c>
      <c r="I216" s="63">
        <v>201</v>
      </c>
      <c r="J216" s="63">
        <v>-22</v>
      </c>
      <c r="K216" s="63">
        <v>-619</v>
      </c>
      <c r="L216" s="63">
        <v>0</v>
      </c>
      <c r="M216" s="63">
        <v>-1235</v>
      </c>
      <c r="N216" s="63">
        <v>81172</v>
      </c>
      <c r="O216" s="63" t="s">
        <v>1544</v>
      </c>
      <c r="P216" s="64"/>
      <c r="Q216" s="64"/>
      <c r="R216" s="64"/>
      <c r="S216" s="64"/>
      <c r="T216" s="64"/>
    </row>
    <row r="217" spans="1:20" x14ac:dyDescent="0.3">
      <c r="A217" s="61" t="s">
        <v>1545</v>
      </c>
      <c r="B217" s="61" t="s">
        <v>198</v>
      </c>
      <c r="C217" s="61" t="s">
        <v>2064</v>
      </c>
      <c r="D217" s="61" t="s">
        <v>2065</v>
      </c>
      <c r="E217" s="61" t="s">
        <v>2066</v>
      </c>
      <c r="F217" s="63">
        <v>133115</v>
      </c>
      <c r="G217" s="63">
        <v>3812</v>
      </c>
      <c r="H217" s="63">
        <v>-3612</v>
      </c>
      <c r="I217" s="63">
        <v>147</v>
      </c>
      <c r="J217" s="63">
        <v>320</v>
      </c>
      <c r="K217" s="63">
        <v>-1404</v>
      </c>
      <c r="L217" s="63">
        <v>0</v>
      </c>
      <c r="M217" s="63">
        <v>-691</v>
      </c>
      <c r="N217" s="63">
        <v>132423</v>
      </c>
      <c r="O217" s="63" t="s">
        <v>1544</v>
      </c>
      <c r="P217" s="64"/>
      <c r="Q217" s="64"/>
      <c r="R217" s="64"/>
      <c r="S217" s="64"/>
      <c r="T217" s="64"/>
    </row>
    <row r="218" spans="1:20" x14ac:dyDescent="0.3">
      <c r="A218" s="61" t="s">
        <v>1545</v>
      </c>
      <c r="B218" s="61" t="s">
        <v>198</v>
      </c>
      <c r="C218" s="61" t="s">
        <v>2067</v>
      </c>
      <c r="D218" s="61" t="s">
        <v>2068</v>
      </c>
      <c r="E218" s="61" t="s">
        <v>951</v>
      </c>
      <c r="F218" s="63">
        <v>91061</v>
      </c>
      <c r="G218" s="63">
        <v>3419</v>
      </c>
      <c r="H218" s="63">
        <v>-4082</v>
      </c>
      <c r="I218" s="63">
        <v>160</v>
      </c>
      <c r="J218" s="63">
        <v>-5</v>
      </c>
      <c r="K218" s="63">
        <v>312</v>
      </c>
      <c r="L218" s="63">
        <v>4</v>
      </c>
      <c r="M218" s="63">
        <v>-193</v>
      </c>
      <c r="N218" s="63">
        <v>90868</v>
      </c>
      <c r="O218" s="63" t="s">
        <v>1544</v>
      </c>
      <c r="P218" s="64"/>
      <c r="Q218" s="64"/>
      <c r="R218" s="64"/>
      <c r="S218" s="64"/>
      <c r="T218" s="64"/>
    </row>
    <row r="219" spans="1:20" x14ac:dyDescent="0.3">
      <c r="A219" s="61" t="s">
        <v>1545</v>
      </c>
      <c r="B219" s="61" t="s">
        <v>198</v>
      </c>
      <c r="C219" s="61" t="s">
        <v>2069</v>
      </c>
      <c r="D219" s="61" t="s">
        <v>2070</v>
      </c>
      <c r="E219" s="61" t="s">
        <v>2071</v>
      </c>
      <c r="F219" s="63">
        <v>189271</v>
      </c>
      <c r="G219" s="63">
        <v>6019</v>
      </c>
      <c r="H219" s="63">
        <v>-8744</v>
      </c>
      <c r="I219" s="63">
        <v>255</v>
      </c>
      <c r="J219" s="63">
        <v>-89</v>
      </c>
      <c r="K219" s="63">
        <v>219</v>
      </c>
      <c r="L219" s="63">
        <v>-13</v>
      </c>
      <c r="M219" s="63">
        <v>-2353</v>
      </c>
      <c r="N219" s="63">
        <v>186918</v>
      </c>
      <c r="O219" s="63" t="s">
        <v>1544</v>
      </c>
      <c r="P219" s="64"/>
      <c r="Q219" s="64"/>
      <c r="R219" s="64"/>
      <c r="S219" s="64"/>
      <c r="T219" s="64"/>
    </row>
    <row r="220" spans="1:20" x14ac:dyDescent="0.3">
      <c r="A220" s="61" t="s">
        <v>1545</v>
      </c>
      <c r="B220" s="61" t="s">
        <v>198</v>
      </c>
      <c r="C220" s="61" t="s">
        <v>2072</v>
      </c>
      <c r="D220" s="61" t="s">
        <v>2073</v>
      </c>
      <c r="E220" s="61" t="s">
        <v>971</v>
      </c>
      <c r="F220" s="63">
        <v>99101</v>
      </c>
      <c r="G220" s="63">
        <v>4139</v>
      </c>
      <c r="H220" s="63">
        <v>-3241</v>
      </c>
      <c r="I220" s="63">
        <v>65</v>
      </c>
      <c r="J220" s="63">
        <v>-54</v>
      </c>
      <c r="K220" s="63">
        <v>33</v>
      </c>
      <c r="L220" s="63">
        <v>0</v>
      </c>
      <c r="M220" s="63">
        <v>942</v>
      </c>
      <c r="N220" s="63">
        <v>100044</v>
      </c>
      <c r="O220" s="63" t="s">
        <v>1544</v>
      </c>
      <c r="P220" s="64"/>
      <c r="Q220" s="64"/>
      <c r="R220" s="64"/>
      <c r="S220" s="64"/>
      <c r="T220" s="64"/>
    </row>
    <row r="221" spans="1:20" x14ac:dyDescent="0.3">
      <c r="A221" s="61" t="s">
        <v>1567</v>
      </c>
      <c r="B221" s="61" t="s">
        <v>198</v>
      </c>
      <c r="C221" s="61" t="s">
        <v>198</v>
      </c>
      <c r="D221" s="61" t="s">
        <v>2074</v>
      </c>
      <c r="E221" s="61" t="s">
        <v>2075</v>
      </c>
      <c r="F221" s="63">
        <v>757989</v>
      </c>
      <c r="G221" s="63">
        <v>39731</v>
      </c>
      <c r="H221" s="63">
        <v>-47403</v>
      </c>
      <c r="I221" s="63">
        <v>4379</v>
      </c>
      <c r="J221" s="63">
        <v>-1269</v>
      </c>
      <c r="K221" s="63">
        <v>18226</v>
      </c>
      <c r="L221" s="63">
        <v>830</v>
      </c>
      <c r="M221" s="63">
        <v>14494</v>
      </c>
      <c r="N221" s="63">
        <v>772483</v>
      </c>
      <c r="O221" s="63" t="s">
        <v>1544</v>
      </c>
      <c r="P221" s="64"/>
      <c r="Q221" s="64"/>
      <c r="R221" s="64"/>
      <c r="S221" s="64"/>
      <c r="T221" s="64"/>
    </row>
    <row r="222" spans="1:20" x14ac:dyDescent="0.3">
      <c r="A222" s="61" t="s">
        <v>1545</v>
      </c>
      <c r="B222" s="61" t="s">
        <v>198</v>
      </c>
      <c r="C222" s="61" t="s">
        <v>2076</v>
      </c>
      <c r="D222" s="61" t="s">
        <v>2077</v>
      </c>
      <c r="E222" s="61" t="s">
        <v>2078</v>
      </c>
      <c r="F222" s="63">
        <v>73028</v>
      </c>
      <c r="G222" s="63">
        <v>3626</v>
      </c>
      <c r="H222" s="63">
        <v>-4064</v>
      </c>
      <c r="I222" s="63">
        <v>257</v>
      </c>
      <c r="J222" s="63">
        <v>-65</v>
      </c>
      <c r="K222" s="63">
        <v>-138</v>
      </c>
      <c r="L222" s="63">
        <v>0</v>
      </c>
      <c r="M222" s="63">
        <v>-393</v>
      </c>
      <c r="N222" s="63">
        <v>72636</v>
      </c>
      <c r="O222" s="63" t="s">
        <v>1544</v>
      </c>
      <c r="P222" s="64"/>
      <c r="Q222" s="64"/>
      <c r="R222" s="64"/>
      <c r="S222" s="64"/>
      <c r="T222" s="64"/>
    </row>
    <row r="223" spans="1:20" x14ac:dyDescent="0.3">
      <c r="A223" s="61" t="s">
        <v>1545</v>
      </c>
      <c r="B223" s="61" t="s">
        <v>198</v>
      </c>
      <c r="C223" s="61" t="s">
        <v>2079</v>
      </c>
      <c r="D223" s="61" t="s">
        <v>2080</v>
      </c>
      <c r="E223" s="61" t="s">
        <v>2081</v>
      </c>
      <c r="F223" s="63">
        <v>259140</v>
      </c>
      <c r="G223" s="63">
        <v>10598</v>
      </c>
      <c r="H223" s="63">
        <v>-32628</v>
      </c>
      <c r="I223" s="63">
        <v>326</v>
      </c>
      <c r="J223" s="63">
        <v>-44</v>
      </c>
      <c r="K223" s="63">
        <v>20676</v>
      </c>
      <c r="L223" s="63">
        <v>-27</v>
      </c>
      <c r="M223" s="63">
        <v>-1100</v>
      </c>
      <c r="N223" s="63">
        <v>258040</v>
      </c>
      <c r="O223" s="63" t="s">
        <v>1544</v>
      </c>
      <c r="P223" s="64"/>
      <c r="Q223" s="64"/>
      <c r="R223" s="64"/>
      <c r="S223" s="64"/>
      <c r="T223" s="64"/>
    </row>
    <row r="224" spans="1:20" x14ac:dyDescent="0.3">
      <c r="A224" s="61" t="s">
        <v>1545</v>
      </c>
      <c r="B224" s="61" t="s">
        <v>198</v>
      </c>
      <c r="C224" s="61" t="s">
        <v>2082</v>
      </c>
      <c r="D224" s="61" t="s">
        <v>2083</v>
      </c>
      <c r="E224" s="61" t="s">
        <v>931</v>
      </c>
      <c r="F224" s="63">
        <v>141744</v>
      </c>
      <c r="G224" s="63">
        <v>4886</v>
      </c>
      <c r="H224" s="63">
        <v>-4968</v>
      </c>
      <c r="I224" s="63">
        <v>3149</v>
      </c>
      <c r="J224" s="63">
        <v>-970</v>
      </c>
      <c r="K224" s="63">
        <v>-223</v>
      </c>
      <c r="L224" s="63">
        <v>864</v>
      </c>
      <c r="M224" s="63">
        <v>2737</v>
      </c>
      <c r="N224" s="63">
        <v>144480</v>
      </c>
      <c r="O224" s="63" t="s">
        <v>1544</v>
      </c>
      <c r="P224" s="64"/>
      <c r="Q224" s="64"/>
      <c r="R224" s="64"/>
      <c r="S224" s="64"/>
      <c r="T224" s="64"/>
    </row>
    <row r="225" spans="1:20" x14ac:dyDescent="0.3">
      <c r="A225" s="61" t="s">
        <v>1545</v>
      </c>
      <c r="B225" s="61" t="s">
        <v>198</v>
      </c>
      <c r="C225" s="61" t="s">
        <v>2084</v>
      </c>
      <c r="D225" s="61" t="s">
        <v>2085</v>
      </c>
      <c r="E225" s="61" t="s">
        <v>2086</v>
      </c>
      <c r="F225" s="63">
        <v>80772</v>
      </c>
      <c r="G225" s="63">
        <v>14133</v>
      </c>
      <c r="H225" s="63">
        <v>-1637</v>
      </c>
      <c r="I225" s="63">
        <v>245</v>
      </c>
      <c r="J225" s="63">
        <v>-48</v>
      </c>
      <c r="K225" s="63">
        <v>-274</v>
      </c>
      <c r="L225" s="63">
        <v>2</v>
      </c>
      <c r="M225" s="63">
        <v>12420</v>
      </c>
      <c r="N225" s="63">
        <v>93192</v>
      </c>
      <c r="O225" s="63" t="s">
        <v>1544</v>
      </c>
      <c r="P225" s="64"/>
      <c r="Q225" s="64"/>
      <c r="R225" s="64"/>
      <c r="S225" s="64"/>
      <c r="T225" s="64"/>
    </row>
    <row r="226" spans="1:20" x14ac:dyDescent="0.3">
      <c r="A226" s="61" t="s">
        <v>1545</v>
      </c>
      <c r="B226" s="61" t="s">
        <v>198</v>
      </c>
      <c r="C226" s="61" t="s">
        <v>2087</v>
      </c>
      <c r="D226" s="61" t="s">
        <v>2088</v>
      </c>
      <c r="E226" s="61" t="s">
        <v>999</v>
      </c>
      <c r="F226" s="63">
        <v>203305</v>
      </c>
      <c r="G226" s="63">
        <v>6487</v>
      </c>
      <c r="H226" s="63">
        <v>-4106</v>
      </c>
      <c r="I226" s="63">
        <v>403</v>
      </c>
      <c r="J226" s="63">
        <v>-141</v>
      </c>
      <c r="K226" s="63" t="s">
        <v>226</v>
      </c>
      <c r="L226" s="63">
        <v>1</v>
      </c>
      <c r="M226" s="63">
        <v>830</v>
      </c>
      <c r="N226" s="63">
        <v>204135</v>
      </c>
      <c r="O226" s="63" t="s">
        <v>1544</v>
      </c>
      <c r="P226" s="64"/>
      <c r="Q226" s="64"/>
      <c r="R226" s="64"/>
      <c r="S226" s="64"/>
      <c r="T226" s="64"/>
    </row>
    <row r="227" spans="1:20" ht="25" customHeight="1" x14ac:dyDescent="0.3">
      <c r="A227" s="76" t="s">
        <v>350</v>
      </c>
      <c r="B227" s="76" t="s">
        <v>198</v>
      </c>
      <c r="C227" s="76" t="s">
        <v>198</v>
      </c>
      <c r="D227" s="76" t="s">
        <v>1002</v>
      </c>
      <c r="E227" s="76" t="s">
        <v>1003</v>
      </c>
      <c r="F227" s="77">
        <v>20344304</v>
      </c>
      <c r="G227" s="77">
        <v>2015385</v>
      </c>
      <c r="H227" s="77">
        <v>-1772990</v>
      </c>
      <c r="I227" s="77">
        <v>32531</v>
      </c>
      <c r="J227" s="77">
        <v>-3037</v>
      </c>
      <c r="K227" s="77">
        <v>-102544</v>
      </c>
      <c r="L227" s="77">
        <v>644</v>
      </c>
      <c r="M227" s="77">
        <v>169989</v>
      </c>
      <c r="N227" s="77">
        <v>20514293</v>
      </c>
      <c r="O227" s="77" t="s">
        <v>1544</v>
      </c>
      <c r="P227" s="64"/>
      <c r="Q227" s="64"/>
      <c r="R227" s="64"/>
      <c r="S227" s="64"/>
      <c r="T227" s="64"/>
    </row>
    <row r="228" spans="1:20" ht="20.149999999999999" customHeight="1" x14ac:dyDescent="0.3">
      <c r="A228" s="76" t="s">
        <v>1567</v>
      </c>
      <c r="B228" s="76" t="s">
        <v>198</v>
      </c>
      <c r="C228" s="76" t="s">
        <v>198</v>
      </c>
      <c r="D228" s="76" t="s">
        <v>2089</v>
      </c>
      <c r="E228" s="76" t="s">
        <v>2090</v>
      </c>
      <c r="F228" s="77">
        <v>14730497</v>
      </c>
      <c r="G228" s="77">
        <v>1762168</v>
      </c>
      <c r="H228" s="77">
        <v>-1499517</v>
      </c>
      <c r="I228" s="77">
        <v>24813</v>
      </c>
      <c r="J228" s="77">
        <v>-2260</v>
      </c>
      <c r="K228" s="77">
        <v>-93732</v>
      </c>
      <c r="L228" s="77">
        <v>421</v>
      </c>
      <c r="M228" s="77">
        <v>191893</v>
      </c>
      <c r="N228" s="77">
        <v>14922390</v>
      </c>
      <c r="O228" s="77" t="s">
        <v>1544</v>
      </c>
      <c r="P228" s="64"/>
      <c r="Q228" s="64"/>
      <c r="R228" s="64"/>
      <c r="S228" s="64"/>
      <c r="T228" s="64"/>
    </row>
    <row r="229" spans="1:20" x14ac:dyDescent="0.3">
      <c r="A229" s="61" t="s">
        <v>1545</v>
      </c>
      <c r="B229" s="61" t="s">
        <v>198</v>
      </c>
      <c r="C229" s="61" t="s">
        <v>2091</v>
      </c>
      <c r="D229" s="61" t="s">
        <v>2092</v>
      </c>
      <c r="E229" s="61" t="s">
        <v>2093</v>
      </c>
      <c r="F229" s="63">
        <v>1560315</v>
      </c>
      <c r="G229" s="63">
        <v>116764</v>
      </c>
      <c r="H229" s="63">
        <v>-125412</v>
      </c>
      <c r="I229" s="63">
        <v>2402</v>
      </c>
      <c r="J229" s="63">
        <v>3844</v>
      </c>
      <c r="K229" s="63">
        <v>-4741</v>
      </c>
      <c r="L229" s="63">
        <v>-24</v>
      </c>
      <c r="M229" s="63">
        <v>-7167</v>
      </c>
      <c r="N229" s="63">
        <v>1553148</v>
      </c>
      <c r="O229" s="63" t="s">
        <v>1544</v>
      </c>
      <c r="P229" s="64"/>
      <c r="Q229" s="64"/>
      <c r="R229" s="64"/>
      <c r="S229" s="64"/>
      <c r="T229" s="64"/>
    </row>
    <row r="230" spans="1:20" x14ac:dyDescent="0.3">
      <c r="A230" s="61" t="s">
        <v>1545</v>
      </c>
      <c r="B230" s="61" t="s">
        <v>198</v>
      </c>
      <c r="C230" s="61" t="s">
        <v>2094</v>
      </c>
      <c r="D230" s="61" t="s">
        <v>2095</v>
      </c>
      <c r="E230" s="61" t="s">
        <v>2096</v>
      </c>
      <c r="F230" s="63">
        <v>2599966</v>
      </c>
      <c r="G230" s="63">
        <v>434054</v>
      </c>
      <c r="H230" s="63">
        <v>-353904</v>
      </c>
      <c r="I230" s="63">
        <v>11146</v>
      </c>
      <c r="J230" s="63">
        <v>350</v>
      </c>
      <c r="K230" s="63">
        <v>-8866</v>
      </c>
      <c r="L230" s="63">
        <v>-141</v>
      </c>
      <c r="M230" s="63">
        <v>82639</v>
      </c>
      <c r="N230" s="63">
        <v>2682606</v>
      </c>
      <c r="O230" s="63" t="s">
        <v>1544</v>
      </c>
      <c r="P230" s="64"/>
      <c r="Q230" s="64"/>
      <c r="R230" s="64"/>
      <c r="S230" s="64"/>
      <c r="T230" s="64"/>
    </row>
    <row r="231" spans="1:20" x14ac:dyDescent="0.3">
      <c r="A231" s="61" t="s">
        <v>1545</v>
      </c>
      <c r="B231" s="61" t="s">
        <v>198</v>
      </c>
      <c r="C231" s="61" t="s">
        <v>2097</v>
      </c>
      <c r="D231" s="61" t="s">
        <v>2098</v>
      </c>
      <c r="E231" s="61" t="s">
        <v>2099</v>
      </c>
      <c r="F231" s="63">
        <v>472670</v>
      </c>
      <c r="G231" s="63">
        <v>38586</v>
      </c>
      <c r="H231" s="63">
        <v>-30998</v>
      </c>
      <c r="I231" s="63">
        <v>416</v>
      </c>
      <c r="J231" s="63">
        <v>-424</v>
      </c>
      <c r="K231" s="63">
        <v>-7763</v>
      </c>
      <c r="L231" s="63">
        <v>-4</v>
      </c>
      <c r="M231" s="63">
        <v>-186</v>
      </c>
      <c r="N231" s="63">
        <v>472484</v>
      </c>
      <c r="O231" s="63" t="s">
        <v>1544</v>
      </c>
      <c r="P231" s="64"/>
      <c r="Q231" s="64"/>
      <c r="R231" s="64"/>
      <c r="S231" s="64"/>
      <c r="T231" s="64"/>
    </row>
    <row r="232" spans="1:20" x14ac:dyDescent="0.3">
      <c r="A232" s="61" t="s">
        <v>1545</v>
      </c>
      <c r="B232" s="61" t="s">
        <v>198</v>
      </c>
      <c r="C232" s="61" t="s">
        <v>2100</v>
      </c>
      <c r="D232" s="61" t="s">
        <v>2101</v>
      </c>
      <c r="E232" s="61" t="s">
        <v>2102</v>
      </c>
      <c r="F232" s="63">
        <v>557668</v>
      </c>
      <c r="G232" s="63">
        <v>43422</v>
      </c>
      <c r="H232" s="63">
        <v>-32243</v>
      </c>
      <c r="I232" s="63">
        <v>2045</v>
      </c>
      <c r="J232" s="63">
        <v>-1309</v>
      </c>
      <c r="K232" s="63">
        <v>-3462</v>
      </c>
      <c r="L232" s="63">
        <v>0</v>
      </c>
      <c r="M232" s="63">
        <v>8447</v>
      </c>
      <c r="N232" s="63">
        <v>566115</v>
      </c>
      <c r="O232" s="63" t="s">
        <v>1544</v>
      </c>
      <c r="P232" s="64"/>
      <c r="Q232" s="64"/>
      <c r="R232" s="64"/>
      <c r="S232" s="64"/>
      <c r="T232" s="64"/>
    </row>
    <row r="233" spans="1:20" x14ac:dyDescent="0.3">
      <c r="A233" s="61" t="s">
        <v>1545</v>
      </c>
      <c r="B233" s="61" t="s">
        <v>198</v>
      </c>
      <c r="C233" s="61" t="s">
        <v>2103</v>
      </c>
      <c r="D233" s="61" t="s">
        <v>2104</v>
      </c>
      <c r="E233" s="61" t="s">
        <v>2105</v>
      </c>
      <c r="F233" s="63">
        <v>211436</v>
      </c>
      <c r="G233" s="63">
        <v>19205</v>
      </c>
      <c r="H233" s="63">
        <v>-15627</v>
      </c>
      <c r="I233" s="63">
        <v>179</v>
      </c>
      <c r="J233" s="63">
        <v>-74</v>
      </c>
      <c r="K233" s="63">
        <v>-639</v>
      </c>
      <c r="L233" s="63">
        <v>21</v>
      </c>
      <c r="M233" s="63">
        <v>3066</v>
      </c>
      <c r="N233" s="63">
        <v>214502</v>
      </c>
      <c r="O233" s="63" t="s">
        <v>1544</v>
      </c>
      <c r="P233" s="64"/>
      <c r="Q233" s="64"/>
      <c r="R233" s="64"/>
      <c r="S233" s="64"/>
      <c r="T233" s="64"/>
    </row>
    <row r="234" spans="1:20" x14ac:dyDescent="0.3">
      <c r="A234" s="61" t="s">
        <v>1545</v>
      </c>
      <c r="B234" s="61" t="s">
        <v>198</v>
      </c>
      <c r="C234" s="61" t="s">
        <v>2106</v>
      </c>
      <c r="D234" s="61" t="s">
        <v>2107</v>
      </c>
      <c r="E234" s="61" t="s">
        <v>2108</v>
      </c>
      <c r="F234" s="63">
        <v>694442</v>
      </c>
      <c r="G234" s="63">
        <v>84227</v>
      </c>
      <c r="H234" s="63">
        <v>-70711</v>
      </c>
      <c r="I234" s="63">
        <v>1406</v>
      </c>
      <c r="J234" s="63">
        <v>-914</v>
      </c>
      <c r="K234" s="63">
        <v>-2967</v>
      </c>
      <c r="L234" s="63">
        <v>-43</v>
      </c>
      <c r="M234" s="63">
        <v>10998</v>
      </c>
      <c r="N234" s="63">
        <v>705439</v>
      </c>
      <c r="O234" s="63" t="s">
        <v>1544</v>
      </c>
      <c r="P234" s="64"/>
      <c r="Q234" s="64"/>
      <c r="R234" s="64"/>
      <c r="S234" s="64"/>
      <c r="T234" s="64"/>
    </row>
    <row r="235" spans="1:20" x14ac:dyDescent="0.3">
      <c r="A235" s="61" t="s">
        <v>1545</v>
      </c>
      <c r="B235" s="61" t="s">
        <v>198</v>
      </c>
      <c r="C235" s="61" t="s">
        <v>2109</v>
      </c>
      <c r="D235" s="61" t="s">
        <v>2110</v>
      </c>
      <c r="E235" s="61" t="s">
        <v>2111</v>
      </c>
      <c r="F235" s="63">
        <v>668473</v>
      </c>
      <c r="G235" s="63">
        <v>52119</v>
      </c>
      <c r="H235" s="63">
        <v>-40986</v>
      </c>
      <c r="I235" s="63">
        <v>60</v>
      </c>
      <c r="J235" s="63">
        <v>-1046</v>
      </c>
      <c r="K235" s="63">
        <v>-6491</v>
      </c>
      <c r="L235" s="63">
        <v>0</v>
      </c>
      <c r="M235" s="63">
        <v>3728</v>
      </c>
      <c r="N235" s="63">
        <v>672201</v>
      </c>
      <c r="O235" s="63" t="s">
        <v>1544</v>
      </c>
      <c r="P235" s="64"/>
      <c r="Q235" s="64"/>
      <c r="R235" s="64"/>
      <c r="S235" s="64"/>
      <c r="T235" s="64"/>
    </row>
    <row r="236" spans="1:20" x14ac:dyDescent="0.3">
      <c r="A236" s="61" t="s">
        <v>1545</v>
      </c>
      <c r="B236" s="61" t="s">
        <v>198</v>
      </c>
      <c r="C236" s="61" t="s">
        <v>2112</v>
      </c>
      <c r="D236" s="61" t="s">
        <v>2113</v>
      </c>
      <c r="E236" s="61" t="s">
        <v>2114</v>
      </c>
      <c r="F236" s="63">
        <v>453945</v>
      </c>
      <c r="G236" s="63">
        <v>22795</v>
      </c>
      <c r="H236" s="63">
        <v>-16530</v>
      </c>
      <c r="I236" s="63">
        <v>348</v>
      </c>
      <c r="J236" s="63">
        <v>-635</v>
      </c>
      <c r="K236" s="63">
        <v>-4291</v>
      </c>
      <c r="L236" s="63">
        <v>0</v>
      </c>
      <c r="M236" s="63">
        <v>1686</v>
      </c>
      <c r="N236" s="63">
        <v>455632</v>
      </c>
      <c r="O236" s="63" t="s">
        <v>1544</v>
      </c>
      <c r="P236" s="64"/>
      <c r="Q236" s="64"/>
      <c r="R236" s="64"/>
      <c r="S236" s="64"/>
      <c r="T236" s="64"/>
    </row>
    <row r="237" spans="1:20" x14ac:dyDescent="0.3">
      <c r="A237" s="61" t="s">
        <v>1545</v>
      </c>
      <c r="B237" s="61" t="s">
        <v>198</v>
      </c>
      <c r="C237" s="61" t="s">
        <v>2115</v>
      </c>
      <c r="D237" s="61" t="s">
        <v>2116</v>
      </c>
      <c r="E237" s="61" t="s">
        <v>2117</v>
      </c>
      <c r="F237" s="63">
        <v>172946</v>
      </c>
      <c r="G237" s="63">
        <v>5766</v>
      </c>
      <c r="H237" s="63">
        <v>-5923</v>
      </c>
      <c r="I237" s="63">
        <v>134</v>
      </c>
      <c r="J237" s="63">
        <v>-48</v>
      </c>
      <c r="K237" s="63">
        <v>-396</v>
      </c>
      <c r="L237" s="63">
        <v>0</v>
      </c>
      <c r="M237" s="63">
        <v>-448</v>
      </c>
      <c r="N237" s="63">
        <v>172497</v>
      </c>
      <c r="O237" s="63" t="s">
        <v>1544</v>
      </c>
      <c r="P237" s="64"/>
      <c r="Q237" s="64"/>
      <c r="R237" s="64"/>
      <c r="S237" s="64"/>
      <c r="T237" s="64"/>
    </row>
    <row r="238" spans="1:20" x14ac:dyDescent="0.3">
      <c r="A238" s="61" t="s">
        <v>1545</v>
      </c>
      <c r="B238" s="61" t="s">
        <v>198</v>
      </c>
      <c r="C238" s="61" t="s">
        <v>2118</v>
      </c>
      <c r="D238" s="61" t="s">
        <v>2119</v>
      </c>
      <c r="E238" s="61" t="s">
        <v>2120</v>
      </c>
      <c r="F238" s="63">
        <v>467860</v>
      </c>
      <c r="G238" s="63">
        <v>25773</v>
      </c>
      <c r="H238" s="63">
        <v>-26078</v>
      </c>
      <c r="I238" s="63">
        <v>1767</v>
      </c>
      <c r="J238" s="63">
        <v>727</v>
      </c>
      <c r="K238" s="63">
        <v>726</v>
      </c>
      <c r="L238" s="63">
        <v>0</v>
      </c>
      <c r="M238" s="63">
        <v>3315</v>
      </c>
      <c r="N238" s="63">
        <v>471175</v>
      </c>
      <c r="O238" s="63" t="s">
        <v>1544</v>
      </c>
      <c r="P238" s="64"/>
      <c r="Q238" s="64"/>
      <c r="R238" s="64"/>
      <c r="S238" s="64"/>
      <c r="T238" s="64"/>
    </row>
    <row r="239" spans="1:20" x14ac:dyDescent="0.3">
      <c r="A239" s="61" t="s">
        <v>1545</v>
      </c>
      <c r="B239" s="61" t="s">
        <v>198</v>
      </c>
      <c r="C239" s="61" t="s">
        <v>2121</v>
      </c>
      <c r="D239" s="61" t="s">
        <v>2122</v>
      </c>
      <c r="E239" s="61" t="s">
        <v>2123</v>
      </c>
      <c r="F239" s="63">
        <v>837132</v>
      </c>
      <c r="G239" s="63">
        <v>57072</v>
      </c>
      <c r="H239" s="63">
        <v>-71193</v>
      </c>
      <c r="I239" s="63">
        <v>3235</v>
      </c>
      <c r="J239" s="63">
        <v>-5212</v>
      </c>
      <c r="K239" s="63">
        <v>-15276</v>
      </c>
      <c r="L239" s="63">
        <v>36</v>
      </c>
      <c r="M239" s="63">
        <v>-31338</v>
      </c>
      <c r="N239" s="63">
        <v>805794</v>
      </c>
      <c r="O239" s="63" t="s">
        <v>1544</v>
      </c>
      <c r="P239" s="64"/>
      <c r="Q239" s="64"/>
      <c r="R239" s="64"/>
      <c r="S239" s="64"/>
      <c r="T239" s="64"/>
    </row>
    <row r="240" spans="1:20" x14ac:dyDescent="0.3">
      <c r="A240" s="61" t="s">
        <v>1545</v>
      </c>
      <c r="B240" s="61" t="s">
        <v>198</v>
      </c>
      <c r="C240" s="61" t="s">
        <v>2124</v>
      </c>
      <c r="D240" s="61" t="s">
        <v>2125</v>
      </c>
      <c r="E240" s="61" t="s">
        <v>2126</v>
      </c>
      <c r="F240" s="63">
        <v>1014984</v>
      </c>
      <c r="G240" s="63">
        <v>297029</v>
      </c>
      <c r="H240" s="63">
        <v>-263007</v>
      </c>
      <c r="I240" s="63">
        <v>1854</v>
      </c>
      <c r="J240" s="63">
        <v>-1157</v>
      </c>
      <c r="K240" s="63">
        <v>-19388</v>
      </c>
      <c r="L240" s="63">
        <v>0</v>
      </c>
      <c r="M240" s="63">
        <v>15340</v>
      </c>
      <c r="N240" s="63">
        <v>1030324</v>
      </c>
      <c r="O240" s="63" t="s">
        <v>1544</v>
      </c>
      <c r="P240" s="64"/>
      <c r="Q240" s="64"/>
      <c r="R240" s="64"/>
      <c r="S240" s="64"/>
      <c r="T240" s="64"/>
    </row>
    <row r="241" spans="1:20" x14ac:dyDescent="0.3">
      <c r="A241" s="61" t="s">
        <v>1545</v>
      </c>
      <c r="B241" s="61" t="s">
        <v>198</v>
      </c>
      <c r="C241" s="61" t="s">
        <v>2127</v>
      </c>
      <c r="D241" s="61" t="s">
        <v>2128</v>
      </c>
      <c r="E241" s="61" t="s">
        <v>2129</v>
      </c>
      <c r="F241" s="63">
        <v>336319</v>
      </c>
      <c r="G241" s="63">
        <v>48784</v>
      </c>
      <c r="H241" s="63">
        <v>-14380</v>
      </c>
      <c r="I241" s="63">
        <v>705</v>
      </c>
      <c r="J241" s="63">
        <v>-152</v>
      </c>
      <c r="K241" s="63">
        <v>-1795</v>
      </c>
      <c r="L241" s="63">
        <v>0</v>
      </c>
      <c r="M241" s="63">
        <v>33176</v>
      </c>
      <c r="N241" s="63">
        <v>369496</v>
      </c>
      <c r="O241" s="63" t="s">
        <v>1544</v>
      </c>
      <c r="P241" s="64"/>
      <c r="Q241" s="64"/>
      <c r="R241" s="64"/>
      <c r="S241" s="64"/>
      <c r="T241" s="64"/>
    </row>
    <row r="242" spans="1:20" x14ac:dyDescent="0.3">
      <c r="A242" s="61" t="s">
        <v>1545</v>
      </c>
      <c r="B242" s="61" t="s">
        <v>198</v>
      </c>
      <c r="C242" s="61" t="s">
        <v>2130</v>
      </c>
      <c r="D242" s="61" t="s">
        <v>2131</v>
      </c>
      <c r="E242" s="61" t="s">
        <v>2132</v>
      </c>
      <c r="F242" s="63">
        <v>4682341</v>
      </c>
      <c r="G242" s="63">
        <v>516574</v>
      </c>
      <c r="H242" s="63">
        <v>-432525</v>
      </c>
      <c r="I242" s="63">
        <v>-883</v>
      </c>
      <c r="J242" s="63">
        <v>3789</v>
      </c>
      <c r="K242" s="63">
        <v>-18384</v>
      </c>
      <c r="L242" s="63">
        <v>65</v>
      </c>
      <c r="M242" s="63">
        <v>68636</v>
      </c>
      <c r="N242" s="63">
        <v>4750977</v>
      </c>
      <c r="O242" s="63" t="s">
        <v>1544</v>
      </c>
      <c r="P242" s="64"/>
      <c r="Q242" s="64"/>
      <c r="R242" s="64"/>
      <c r="S242" s="64"/>
      <c r="T242" s="64"/>
    </row>
    <row r="243" spans="1:20" ht="20.149999999999999" customHeight="1" x14ac:dyDescent="0.3">
      <c r="A243" s="76" t="s">
        <v>1567</v>
      </c>
      <c r="B243" s="76" t="s">
        <v>198</v>
      </c>
      <c r="C243" s="76" t="s">
        <v>198</v>
      </c>
      <c r="D243" s="76" t="s">
        <v>2133</v>
      </c>
      <c r="E243" s="76" t="s">
        <v>2134</v>
      </c>
      <c r="F243" s="77">
        <v>5613807</v>
      </c>
      <c r="G243" s="77">
        <v>253217</v>
      </c>
      <c r="H243" s="77">
        <v>-273472</v>
      </c>
      <c r="I243" s="77">
        <v>7718</v>
      </c>
      <c r="J243" s="77">
        <v>-777</v>
      </c>
      <c r="K243" s="77">
        <v>-8812</v>
      </c>
      <c r="L243" s="77">
        <v>222</v>
      </c>
      <c r="M243" s="77">
        <v>-21904</v>
      </c>
      <c r="N243" s="77">
        <v>5591903</v>
      </c>
      <c r="O243" s="77" t="s">
        <v>1544</v>
      </c>
      <c r="P243" s="64"/>
      <c r="Q243" s="64"/>
      <c r="R243" s="64"/>
      <c r="S243" s="64"/>
      <c r="T243" s="64"/>
    </row>
    <row r="244" spans="1:20" x14ac:dyDescent="0.3">
      <c r="A244" s="61" t="s">
        <v>1545</v>
      </c>
      <c r="B244" s="61" t="s">
        <v>198</v>
      </c>
      <c r="C244" s="61" t="s">
        <v>2135</v>
      </c>
      <c r="D244" s="61" t="s">
        <v>2136</v>
      </c>
      <c r="E244" s="61" t="s">
        <v>2137</v>
      </c>
      <c r="F244" s="63">
        <v>186091</v>
      </c>
      <c r="G244" s="63">
        <v>32408</v>
      </c>
      <c r="H244" s="63">
        <v>-28332</v>
      </c>
      <c r="I244" s="63">
        <v>869</v>
      </c>
      <c r="J244" s="63">
        <v>-257</v>
      </c>
      <c r="K244" s="63">
        <v>-485</v>
      </c>
      <c r="L244" s="63">
        <v>0</v>
      </c>
      <c r="M244" s="63">
        <v>4226</v>
      </c>
      <c r="N244" s="63">
        <v>190317</v>
      </c>
      <c r="O244" s="63" t="s">
        <v>1544</v>
      </c>
      <c r="P244" s="64"/>
      <c r="Q244" s="64"/>
      <c r="R244" s="64"/>
      <c r="S244" s="64"/>
      <c r="T244" s="64"/>
    </row>
    <row r="245" spans="1:20" x14ac:dyDescent="0.3">
      <c r="A245" s="61" t="s">
        <v>1545</v>
      </c>
      <c r="B245" s="61" t="s">
        <v>198</v>
      </c>
      <c r="C245" s="61" t="s">
        <v>2138</v>
      </c>
      <c r="D245" s="61" t="s">
        <v>2139</v>
      </c>
      <c r="E245" s="61" t="s">
        <v>2140</v>
      </c>
      <c r="F245" s="63">
        <v>297178</v>
      </c>
      <c r="G245" s="63">
        <v>8070</v>
      </c>
      <c r="H245" s="63">
        <v>-10048</v>
      </c>
      <c r="I245" s="63">
        <v>796</v>
      </c>
      <c r="J245" s="63">
        <v>1</v>
      </c>
      <c r="K245" s="63">
        <v>248</v>
      </c>
      <c r="L245" s="63">
        <v>8</v>
      </c>
      <c r="M245" s="63">
        <v>-926</v>
      </c>
      <c r="N245" s="63">
        <v>296252</v>
      </c>
      <c r="O245" s="63" t="s">
        <v>1544</v>
      </c>
      <c r="P245" s="64"/>
      <c r="Q245" s="64"/>
      <c r="R245" s="64"/>
      <c r="S245" s="64"/>
      <c r="T245" s="64"/>
    </row>
    <row r="246" spans="1:20" x14ac:dyDescent="0.3">
      <c r="A246" s="61" t="s">
        <v>1545</v>
      </c>
      <c r="B246" s="61" t="s">
        <v>198</v>
      </c>
      <c r="C246" s="61" t="s">
        <v>2141</v>
      </c>
      <c r="D246" s="61" t="s">
        <v>2142</v>
      </c>
      <c r="E246" s="61" t="s">
        <v>2143</v>
      </c>
      <c r="F246" s="63">
        <v>225645</v>
      </c>
      <c r="G246" s="63">
        <v>10553</v>
      </c>
      <c r="H246" s="63">
        <v>-5443</v>
      </c>
      <c r="I246" s="63">
        <v>224</v>
      </c>
      <c r="J246" s="63">
        <v>-46</v>
      </c>
      <c r="K246" s="63">
        <v>-1968</v>
      </c>
      <c r="L246" s="63">
        <v>0</v>
      </c>
      <c r="M246" s="63">
        <v>3305</v>
      </c>
      <c r="N246" s="63">
        <v>228950</v>
      </c>
      <c r="O246" s="63" t="s">
        <v>1544</v>
      </c>
      <c r="P246" s="64"/>
      <c r="Q246" s="64"/>
      <c r="R246" s="64"/>
      <c r="S246" s="64"/>
      <c r="T246" s="64"/>
    </row>
    <row r="247" spans="1:20" x14ac:dyDescent="0.3">
      <c r="A247" s="61" t="s">
        <v>1545</v>
      </c>
      <c r="B247" s="61" t="s">
        <v>198</v>
      </c>
      <c r="C247" s="61" t="s">
        <v>2144</v>
      </c>
      <c r="D247" s="61" t="s">
        <v>2145</v>
      </c>
      <c r="E247" s="61" t="s">
        <v>2146</v>
      </c>
      <c r="F247" s="63">
        <v>372135</v>
      </c>
      <c r="G247" s="63">
        <v>31616</v>
      </c>
      <c r="H247" s="63">
        <v>-31509</v>
      </c>
      <c r="I247" s="63">
        <v>789</v>
      </c>
      <c r="J247" s="63">
        <v>128</v>
      </c>
      <c r="K247" s="63">
        <v>833</v>
      </c>
      <c r="L247" s="63">
        <v>33</v>
      </c>
      <c r="M247" s="63">
        <v>1890</v>
      </c>
      <c r="N247" s="63">
        <v>374025</v>
      </c>
      <c r="O247" s="63" t="s">
        <v>1544</v>
      </c>
      <c r="P247" s="64"/>
      <c r="Q247" s="64"/>
      <c r="R247" s="64"/>
      <c r="S247" s="64"/>
      <c r="T247" s="64"/>
    </row>
    <row r="248" spans="1:20" x14ac:dyDescent="0.3">
      <c r="A248" s="61" t="s">
        <v>1545</v>
      </c>
      <c r="B248" s="61" t="s">
        <v>198</v>
      </c>
      <c r="C248" s="61" t="s">
        <v>2147</v>
      </c>
      <c r="D248" s="61" t="s">
        <v>2148</v>
      </c>
      <c r="E248" s="61" t="s">
        <v>2149</v>
      </c>
      <c r="F248" s="63">
        <v>245652</v>
      </c>
      <c r="G248" s="63">
        <v>11577</v>
      </c>
      <c r="H248" s="63">
        <v>-10577</v>
      </c>
      <c r="I248" s="63">
        <v>530</v>
      </c>
      <c r="J248" s="63">
        <v>-618</v>
      </c>
      <c r="K248" s="63">
        <v>-1921</v>
      </c>
      <c r="L248" s="63">
        <v>0</v>
      </c>
      <c r="M248" s="63">
        <v>-996</v>
      </c>
      <c r="N248" s="63">
        <v>244656</v>
      </c>
      <c r="O248" s="63" t="s">
        <v>1544</v>
      </c>
      <c r="P248" s="64"/>
      <c r="Q248" s="64"/>
      <c r="R248" s="64"/>
      <c r="S248" s="64"/>
      <c r="T248" s="64"/>
    </row>
    <row r="249" spans="1:20" x14ac:dyDescent="0.3">
      <c r="A249" s="61" t="s">
        <v>1545</v>
      </c>
      <c r="B249" s="61" t="s">
        <v>198</v>
      </c>
      <c r="C249" s="61" t="s">
        <v>2150</v>
      </c>
      <c r="D249" s="61" t="s">
        <v>2151</v>
      </c>
      <c r="E249" s="61" t="s">
        <v>2152</v>
      </c>
      <c r="F249" s="63">
        <v>325952</v>
      </c>
      <c r="G249" s="63">
        <v>8360</v>
      </c>
      <c r="H249" s="63">
        <v>-16251</v>
      </c>
      <c r="I249" s="63">
        <v>215</v>
      </c>
      <c r="J249" s="63">
        <v>-75</v>
      </c>
      <c r="K249" s="63">
        <v>-2018</v>
      </c>
      <c r="L249" s="63">
        <v>0</v>
      </c>
      <c r="M249" s="63">
        <v>-9768</v>
      </c>
      <c r="N249" s="63">
        <v>316184</v>
      </c>
      <c r="O249" s="63" t="s">
        <v>1544</v>
      </c>
      <c r="P249" s="64"/>
      <c r="Q249" s="64"/>
      <c r="R249" s="64"/>
      <c r="S249" s="64"/>
      <c r="T249" s="64"/>
    </row>
    <row r="250" spans="1:20" x14ac:dyDescent="0.3">
      <c r="A250" s="61" t="s">
        <v>1545</v>
      </c>
      <c r="B250" s="61" t="s">
        <v>198</v>
      </c>
      <c r="C250" s="61" t="s">
        <v>2153</v>
      </c>
      <c r="D250" s="61" t="s">
        <v>2154</v>
      </c>
      <c r="E250" s="61" t="s">
        <v>2155</v>
      </c>
      <c r="F250" s="63">
        <v>446239</v>
      </c>
      <c r="G250" s="63">
        <v>21317</v>
      </c>
      <c r="H250" s="63">
        <v>-27085</v>
      </c>
      <c r="I250" s="63">
        <v>1091</v>
      </c>
      <c r="J250" s="63">
        <v>-67</v>
      </c>
      <c r="K250" s="63">
        <v>-2505</v>
      </c>
      <c r="L250" s="63">
        <v>0</v>
      </c>
      <c r="M250" s="63">
        <v>-7254</v>
      </c>
      <c r="N250" s="63">
        <v>438985</v>
      </c>
      <c r="O250" s="63" t="s">
        <v>1544</v>
      </c>
      <c r="P250" s="64"/>
      <c r="Q250" s="64"/>
      <c r="R250" s="64"/>
      <c r="S250" s="64"/>
      <c r="T250" s="64"/>
    </row>
    <row r="251" spans="1:20" x14ac:dyDescent="0.3">
      <c r="A251" s="61" t="s">
        <v>1545</v>
      </c>
      <c r="B251" s="61" t="s">
        <v>198</v>
      </c>
      <c r="C251" s="61" t="s">
        <v>2156</v>
      </c>
      <c r="D251" s="61" t="s">
        <v>2157</v>
      </c>
      <c r="E251" s="61" t="s">
        <v>2158</v>
      </c>
      <c r="F251" s="63">
        <v>330745</v>
      </c>
      <c r="G251" s="63">
        <v>11988</v>
      </c>
      <c r="H251" s="63">
        <v>-17495</v>
      </c>
      <c r="I251" s="63">
        <v>296</v>
      </c>
      <c r="J251" s="63">
        <v>15</v>
      </c>
      <c r="K251" s="63">
        <v>-5247</v>
      </c>
      <c r="L251" s="63">
        <v>0</v>
      </c>
      <c r="M251" s="63">
        <v>-10428</v>
      </c>
      <c r="N251" s="63">
        <v>320318</v>
      </c>
      <c r="O251" s="63" t="s">
        <v>1544</v>
      </c>
      <c r="P251" s="64"/>
      <c r="Q251" s="64"/>
      <c r="R251" s="64"/>
      <c r="S251" s="64"/>
      <c r="T251" s="64"/>
    </row>
    <row r="252" spans="1:20" x14ac:dyDescent="0.3">
      <c r="A252" s="61" t="s">
        <v>1545</v>
      </c>
      <c r="B252" s="61" t="s">
        <v>198</v>
      </c>
      <c r="C252" s="61" t="s">
        <v>2159</v>
      </c>
      <c r="D252" s="61" t="s">
        <v>2160</v>
      </c>
      <c r="E252" s="61" t="s">
        <v>2161</v>
      </c>
      <c r="F252" s="63">
        <v>268365</v>
      </c>
      <c r="G252" s="63">
        <v>7818</v>
      </c>
      <c r="H252" s="63">
        <v>-10179</v>
      </c>
      <c r="I252" s="63">
        <v>317</v>
      </c>
      <c r="J252" s="63">
        <v>-99</v>
      </c>
      <c r="K252" s="63">
        <v>-1147</v>
      </c>
      <c r="L252" s="63">
        <v>0</v>
      </c>
      <c r="M252" s="63">
        <v>-3283</v>
      </c>
      <c r="N252" s="63">
        <v>265082</v>
      </c>
      <c r="O252" s="63" t="s">
        <v>1544</v>
      </c>
      <c r="P252" s="64"/>
      <c r="Q252" s="64"/>
      <c r="R252" s="64"/>
      <c r="S252" s="64"/>
      <c r="T252" s="64"/>
    </row>
    <row r="253" spans="1:20" x14ac:dyDescent="0.3">
      <c r="A253" s="61" t="s">
        <v>1545</v>
      </c>
      <c r="B253" s="61" t="s">
        <v>198</v>
      </c>
      <c r="C253" s="61" t="s">
        <v>2162</v>
      </c>
      <c r="D253" s="61" t="s">
        <v>2163</v>
      </c>
      <c r="E253" s="61" t="s">
        <v>2164</v>
      </c>
      <c r="F253" s="63">
        <v>145336</v>
      </c>
      <c r="G253" s="63">
        <v>5032</v>
      </c>
      <c r="H253" s="63">
        <v>-5000</v>
      </c>
      <c r="I253" s="63">
        <v>44</v>
      </c>
      <c r="J253" s="63">
        <v>-21</v>
      </c>
      <c r="K253" s="63">
        <v>535</v>
      </c>
      <c r="L253" s="63">
        <v>0</v>
      </c>
      <c r="M253" s="63">
        <v>590</v>
      </c>
      <c r="N253" s="63">
        <v>145927</v>
      </c>
      <c r="O253" s="63" t="s">
        <v>1544</v>
      </c>
      <c r="P253" s="64"/>
      <c r="Q253" s="64"/>
      <c r="R253" s="64"/>
      <c r="S253" s="64"/>
      <c r="T253" s="64"/>
    </row>
    <row r="254" spans="1:20" x14ac:dyDescent="0.3">
      <c r="A254" s="61" t="s">
        <v>1545</v>
      </c>
      <c r="B254" s="61" t="s">
        <v>198</v>
      </c>
      <c r="C254" s="61" t="s">
        <v>2165</v>
      </c>
      <c r="D254" s="61" t="s">
        <v>2166</v>
      </c>
      <c r="E254" s="61" t="s">
        <v>2167</v>
      </c>
      <c r="F254" s="63">
        <v>224109</v>
      </c>
      <c r="G254" s="63">
        <v>7779</v>
      </c>
      <c r="H254" s="63">
        <v>-8175</v>
      </c>
      <c r="I254" s="63">
        <v>280</v>
      </c>
      <c r="J254" s="63">
        <v>-85</v>
      </c>
      <c r="K254" s="63">
        <v>-1570</v>
      </c>
      <c r="L254" s="63">
        <v>0</v>
      </c>
      <c r="M254" s="63">
        <v>-1771</v>
      </c>
      <c r="N254" s="63">
        <v>222338</v>
      </c>
      <c r="O254" s="63" t="s">
        <v>1544</v>
      </c>
      <c r="P254" s="64"/>
      <c r="Q254" s="64"/>
      <c r="R254" s="64"/>
      <c r="S254" s="64"/>
      <c r="T254" s="64"/>
    </row>
    <row r="255" spans="1:20" x14ac:dyDescent="0.3">
      <c r="A255" s="61" t="s">
        <v>1545</v>
      </c>
      <c r="B255" s="61" t="s">
        <v>198</v>
      </c>
      <c r="C255" s="61" t="s">
        <v>2168</v>
      </c>
      <c r="D255" s="61" t="s">
        <v>2169</v>
      </c>
      <c r="E255" s="61" t="s">
        <v>2170</v>
      </c>
      <c r="F255" s="63">
        <v>835310</v>
      </c>
      <c r="G255" s="63">
        <v>29616</v>
      </c>
      <c r="H255" s="63">
        <v>-27735</v>
      </c>
      <c r="I255" s="63">
        <v>466</v>
      </c>
      <c r="J255" s="63">
        <v>-107</v>
      </c>
      <c r="K255" s="63">
        <v>9802</v>
      </c>
      <c r="L255" s="63">
        <v>0</v>
      </c>
      <c r="M255" s="63">
        <v>12095</v>
      </c>
      <c r="N255" s="63">
        <v>847404</v>
      </c>
      <c r="O255" s="63" t="s">
        <v>1544</v>
      </c>
      <c r="P255" s="64"/>
      <c r="Q255" s="64"/>
      <c r="R255" s="64"/>
      <c r="S255" s="64"/>
      <c r="T255" s="64"/>
    </row>
    <row r="256" spans="1:20" x14ac:dyDescent="0.3">
      <c r="A256" s="61" t="s">
        <v>1545</v>
      </c>
      <c r="B256" s="61" t="s">
        <v>198</v>
      </c>
      <c r="C256" s="61" t="s">
        <v>2171</v>
      </c>
      <c r="D256" s="61" t="s">
        <v>2172</v>
      </c>
      <c r="E256" s="61" t="s">
        <v>2173</v>
      </c>
      <c r="F256" s="63">
        <v>493831</v>
      </c>
      <c r="G256" s="63">
        <v>19152</v>
      </c>
      <c r="H256" s="63">
        <v>-19450</v>
      </c>
      <c r="I256" s="63">
        <v>134</v>
      </c>
      <c r="J256" s="63">
        <v>-96</v>
      </c>
      <c r="K256" s="63">
        <v>-770</v>
      </c>
      <c r="L256" s="63">
        <v>0</v>
      </c>
      <c r="M256" s="63">
        <v>-1031</v>
      </c>
      <c r="N256" s="63">
        <v>492800</v>
      </c>
      <c r="O256" s="63" t="s">
        <v>1544</v>
      </c>
      <c r="P256" s="64"/>
      <c r="Q256" s="64"/>
      <c r="R256" s="64"/>
      <c r="S256" s="64"/>
      <c r="T256" s="64"/>
    </row>
    <row r="257" spans="1:20" x14ac:dyDescent="0.3">
      <c r="A257" s="61" t="s">
        <v>1545</v>
      </c>
      <c r="B257" s="61" t="s">
        <v>198</v>
      </c>
      <c r="C257" s="61" t="s">
        <v>2174</v>
      </c>
      <c r="D257" s="61" t="s">
        <v>2175</v>
      </c>
      <c r="E257" s="61" t="s">
        <v>2176</v>
      </c>
      <c r="F257" s="63">
        <v>204791</v>
      </c>
      <c r="G257" s="63">
        <v>8600</v>
      </c>
      <c r="H257" s="63">
        <v>-8370</v>
      </c>
      <c r="I257" s="63">
        <v>182</v>
      </c>
      <c r="J257" s="63">
        <v>-112</v>
      </c>
      <c r="K257" s="63">
        <v>-351</v>
      </c>
      <c r="L257" s="63">
        <v>16</v>
      </c>
      <c r="M257" s="63">
        <v>-34</v>
      </c>
      <c r="N257" s="63">
        <v>204756</v>
      </c>
      <c r="O257" s="63" t="s">
        <v>1544</v>
      </c>
      <c r="P257" s="64"/>
      <c r="Q257" s="64"/>
      <c r="R257" s="64"/>
      <c r="S257" s="64"/>
      <c r="T257" s="64"/>
    </row>
    <row r="258" spans="1:20" x14ac:dyDescent="0.3">
      <c r="A258" s="61" t="s">
        <v>1545</v>
      </c>
      <c r="B258" s="61" t="s">
        <v>198</v>
      </c>
      <c r="C258" s="61" t="s">
        <v>2177</v>
      </c>
      <c r="D258" s="61" t="s">
        <v>2178</v>
      </c>
      <c r="E258" s="61" t="s">
        <v>2179</v>
      </c>
      <c r="F258" s="63">
        <v>245419</v>
      </c>
      <c r="G258" s="63">
        <v>12047</v>
      </c>
      <c r="H258" s="63">
        <v>-14362</v>
      </c>
      <c r="I258" s="63">
        <v>224</v>
      </c>
      <c r="J258" s="63">
        <v>-16</v>
      </c>
      <c r="K258" s="63">
        <v>-928</v>
      </c>
      <c r="L258" s="63">
        <v>0</v>
      </c>
      <c r="M258" s="63">
        <v>-3023</v>
      </c>
      <c r="N258" s="63">
        <v>242397</v>
      </c>
      <c r="O258" s="63" t="s">
        <v>1544</v>
      </c>
      <c r="P258" s="64"/>
      <c r="Q258" s="64"/>
      <c r="R258" s="64"/>
      <c r="S258" s="64"/>
      <c r="T258" s="64"/>
    </row>
    <row r="259" spans="1:20" x14ac:dyDescent="0.3">
      <c r="A259" s="61" t="s">
        <v>1545</v>
      </c>
      <c r="B259" s="61" t="s">
        <v>198</v>
      </c>
      <c r="C259" s="61" t="s">
        <v>2180</v>
      </c>
      <c r="D259" s="61" t="s">
        <v>2181</v>
      </c>
      <c r="E259" s="61" t="s">
        <v>2182</v>
      </c>
      <c r="F259" s="63">
        <v>172020</v>
      </c>
      <c r="G259" s="63">
        <v>5305</v>
      </c>
      <c r="H259" s="63">
        <v>-5317</v>
      </c>
      <c r="I259" s="63">
        <v>470</v>
      </c>
      <c r="J259" s="63">
        <v>-311</v>
      </c>
      <c r="K259" s="63">
        <v>330</v>
      </c>
      <c r="L259" s="63">
        <v>49</v>
      </c>
      <c r="M259" s="63">
        <v>525</v>
      </c>
      <c r="N259" s="63">
        <v>172545</v>
      </c>
      <c r="O259" s="63" t="s">
        <v>1544</v>
      </c>
      <c r="P259" s="64"/>
      <c r="Q259" s="64"/>
      <c r="R259" s="64"/>
      <c r="S259" s="64"/>
      <c r="T259" s="64"/>
    </row>
    <row r="260" spans="1:20" x14ac:dyDescent="0.3">
      <c r="A260" s="61" t="s">
        <v>1545</v>
      </c>
      <c r="B260" s="61" t="s">
        <v>198</v>
      </c>
      <c r="C260" s="61" t="s">
        <v>2183</v>
      </c>
      <c r="D260" s="61" t="s">
        <v>2184</v>
      </c>
      <c r="E260" s="61" t="s">
        <v>2185</v>
      </c>
      <c r="F260" s="63">
        <v>231321</v>
      </c>
      <c r="G260" s="63">
        <v>12459</v>
      </c>
      <c r="H260" s="63">
        <v>-15834</v>
      </c>
      <c r="I260" s="63">
        <v>5</v>
      </c>
      <c r="J260" s="63">
        <v>-15</v>
      </c>
      <c r="K260" s="63">
        <v>-1840</v>
      </c>
      <c r="L260" s="63">
        <v>0</v>
      </c>
      <c r="M260" s="63">
        <v>-5218</v>
      </c>
      <c r="N260" s="63">
        <v>226103</v>
      </c>
      <c r="O260" s="63" t="s">
        <v>1544</v>
      </c>
      <c r="P260" s="64"/>
      <c r="Q260" s="64"/>
      <c r="R260" s="64"/>
      <c r="S260" s="64"/>
      <c r="T260" s="64"/>
    </row>
    <row r="261" spans="1:20" x14ac:dyDescent="0.3">
      <c r="A261" s="61" t="s">
        <v>1545</v>
      </c>
      <c r="B261" s="61" t="s">
        <v>198</v>
      </c>
      <c r="C261" s="61" t="s">
        <v>2186</v>
      </c>
      <c r="D261" s="61" t="s">
        <v>2187</v>
      </c>
      <c r="E261" s="61" t="s">
        <v>2188</v>
      </c>
      <c r="F261" s="63">
        <v>172288</v>
      </c>
      <c r="G261" s="63">
        <v>2595</v>
      </c>
      <c r="H261" s="63">
        <v>-4801</v>
      </c>
      <c r="I261" s="63">
        <v>159</v>
      </c>
      <c r="J261" s="63">
        <v>839</v>
      </c>
      <c r="K261" s="63">
        <v>713</v>
      </c>
      <c r="L261" s="63">
        <v>0</v>
      </c>
      <c r="M261" s="63">
        <v>-496</v>
      </c>
      <c r="N261" s="63">
        <v>171792</v>
      </c>
      <c r="O261" s="63" t="s">
        <v>1544</v>
      </c>
      <c r="P261" s="64"/>
      <c r="Q261" s="64"/>
      <c r="R261" s="64"/>
      <c r="S261" s="64"/>
      <c r="T261" s="64"/>
    </row>
    <row r="262" spans="1:20" x14ac:dyDescent="0.3">
      <c r="A262" s="61" t="s">
        <v>1545</v>
      </c>
      <c r="B262" s="61" t="s">
        <v>198</v>
      </c>
      <c r="C262" s="61" t="s">
        <v>2189</v>
      </c>
      <c r="D262" s="61" t="s">
        <v>2190</v>
      </c>
      <c r="E262" s="61" t="s">
        <v>2191</v>
      </c>
      <c r="F262" s="63">
        <v>191379</v>
      </c>
      <c r="G262" s="63">
        <v>6927</v>
      </c>
      <c r="H262" s="63">
        <v>-7510</v>
      </c>
      <c r="I262" s="63">
        <v>626</v>
      </c>
      <c r="J262" s="63">
        <v>165</v>
      </c>
      <c r="K262" s="63">
        <v>-523</v>
      </c>
      <c r="L262" s="63">
        <v>0</v>
      </c>
      <c r="M262" s="63">
        <v>-308</v>
      </c>
      <c r="N262" s="63">
        <v>191071</v>
      </c>
      <c r="O262" s="63" t="s">
        <v>1544</v>
      </c>
      <c r="P262" s="64"/>
      <c r="Q262" s="64"/>
      <c r="R262" s="64"/>
      <c r="S262" s="64"/>
      <c r="T262" s="64"/>
    </row>
    <row r="263" spans="1:20" ht="25" customHeight="1" x14ac:dyDescent="0.3">
      <c r="A263" s="76" t="s">
        <v>350</v>
      </c>
      <c r="B263" s="76" t="s">
        <v>198</v>
      </c>
      <c r="C263" s="76" t="s">
        <v>198</v>
      </c>
      <c r="D263" s="76" t="s">
        <v>1154</v>
      </c>
      <c r="E263" s="76" t="s">
        <v>1155</v>
      </c>
      <c r="F263" s="77">
        <v>10461865</v>
      </c>
      <c r="G263" s="77">
        <v>497611</v>
      </c>
      <c r="H263" s="77">
        <v>-498482</v>
      </c>
      <c r="I263" s="77">
        <v>21923</v>
      </c>
      <c r="J263" s="77">
        <v>-6129</v>
      </c>
      <c r="K263" s="77">
        <v>-2934</v>
      </c>
      <c r="L263" s="77">
        <v>2177</v>
      </c>
      <c r="M263" s="77">
        <v>14165</v>
      </c>
      <c r="N263" s="77">
        <v>10476030</v>
      </c>
      <c r="O263" s="77" t="s">
        <v>1544</v>
      </c>
      <c r="P263" s="64"/>
      <c r="Q263" s="64"/>
      <c r="R263" s="64"/>
      <c r="S263" s="64"/>
      <c r="T263" s="64"/>
    </row>
    <row r="264" spans="1:20" x14ac:dyDescent="0.3">
      <c r="A264" s="61" t="s">
        <v>1545</v>
      </c>
      <c r="B264" s="61" t="s">
        <v>198</v>
      </c>
      <c r="C264" s="61" t="s">
        <v>2192</v>
      </c>
      <c r="D264" s="61" t="s">
        <v>2193</v>
      </c>
      <c r="E264" s="61" t="s">
        <v>2194</v>
      </c>
      <c r="F264" s="63">
        <v>144219</v>
      </c>
      <c r="G264" s="63">
        <v>5111</v>
      </c>
      <c r="H264" s="63">
        <v>-9083</v>
      </c>
      <c r="I264" s="63">
        <v>152</v>
      </c>
      <c r="J264" s="63">
        <v>-30</v>
      </c>
      <c r="K264" s="63">
        <v>-467</v>
      </c>
      <c r="L264" s="63">
        <v>0</v>
      </c>
      <c r="M264" s="63">
        <v>-4316</v>
      </c>
      <c r="N264" s="63">
        <v>139903</v>
      </c>
      <c r="O264" s="63" t="s">
        <v>1544</v>
      </c>
      <c r="P264" s="64"/>
      <c r="Q264" s="64"/>
      <c r="R264" s="64"/>
      <c r="S264" s="64"/>
      <c r="T264" s="64"/>
    </row>
    <row r="265" spans="1:20" x14ac:dyDescent="0.3">
      <c r="A265" s="61" t="s">
        <v>1545</v>
      </c>
      <c r="B265" s="61" t="s">
        <v>198</v>
      </c>
      <c r="C265" s="61" t="s">
        <v>2195</v>
      </c>
      <c r="D265" s="61" t="s">
        <v>2196</v>
      </c>
      <c r="E265" s="61" t="s">
        <v>2197</v>
      </c>
      <c r="F265" s="63">
        <v>316262</v>
      </c>
      <c r="G265" s="63">
        <v>9907</v>
      </c>
      <c r="H265" s="63">
        <v>-12462</v>
      </c>
      <c r="I265" s="63">
        <v>5645</v>
      </c>
      <c r="J265" s="63">
        <v>-116</v>
      </c>
      <c r="K265" s="63">
        <v>-1546</v>
      </c>
      <c r="L265" s="63">
        <v>0</v>
      </c>
      <c r="M265" s="63">
        <v>1428</v>
      </c>
      <c r="N265" s="63">
        <v>317690</v>
      </c>
      <c r="O265" s="63" t="s">
        <v>1544</v>
      </c>
      <c r="P265" s="64"/>
      <c r="Q265" s="64"/>
      <c r="R265" s="64"/>
      <c r="S265" s="64"/>
      <c r="T265" s="64"/>
    </row>
    <row r="266" spans="1:20" x14ac:dyDescent="0.3">
      <c r="A266" s="61" t="s">
        <v>1545</v>
      </c>
      <c r="B266" s="61" t="s">
        <v>198</v>
      </c>
      <c r="C266" s="61" t="s">
        <v>2198</v>
      </c>
      <c r="D266" s="61" t="s">
        <v>2199</v>
      </c>
      <c r="E266" s="61" t="s">
        <v>128</v>
      </c>
      <c r="F266" s="63">
        <v>546434</v>
      </c>
      <c r="G266" s="63">
        <v>28175</v>
      </c>
      <c r="H266" s="63">
        <v>-22868</v>
      </c>
      <c r="I266" s="63">
        <v>808</v>
      </c>
      <c r="J266" s="63">
        <v>-971</v>
      </c>
      <c r="K266" s="63">
        <v>-1038</v>
      </c>
      <c r="L266" s="63">
        <v>-8</v>
      </c>
      <c r="M266" s="63">
        <v>4097</v>
      </c>
      <c r="N266" s="63">
        <v>550531</v>
      </c>
      <c r="O266" s="63" t="s">
        <v>127</v>
      </c>
      <c r="P266" s="64"/>
      <c r="Q266" s="64"/>
      <c r="R266" s="64"/>
      <c r="S266" s="64"/>
      <c r="T266" s="64"/>
    </row>
    <row r="267" spans="1:20" x14ac:dyDescent="0.3">
      <c r="A267" s="61" t="s">
        <v>1545</v>
      </c>
      <c r="B267" s="61" t="s">
        <v>2200</v>
      </c>
      <c r="C267" s="61" t="s">
        <v>2201</v>
      </c>
      <c r="D267" s="61" t="s">
        <v>2202</v>
      </c>
      <c r="E267" s="61" t="s">
        <v>2203</v>
      </c>
      <c r="F267" s="63">
        <v>171647</v>
      </c>
      <c r="G267" s="63">
        <v>12452</v>
      </c>
      <c r="H267" s="63">
        <v>-10709</v>
      </c>
      <c r="I267" s="63">
        <v>208</v>
      </c>
      <c r="J267" s="63">
        <v>-590</v>
      </c>
      <c r="K267" s="63">
        <v>-505</v>
      </c>
      <c r="L267" s="63">
        <v>0</v>
      </c>
      <c r="M267" s="63">
        <v>850</v>
      </c>
      <c r="N267" s="63">
        <v>172497</v>
      </c>
      <c r="O267" s="63" t="s">
        <v>127</v>
      </c>
      <c r="P267" s="64"/>
      <c r="Q267" s="64"/>
      <c r="R267" s="64"/>
      <c r="S267" s="64"/>
      <c r="T267" s="64"/>
    </row>
    <row r="268" spans="1:20" x14ac:dyDescent="0.3">
      <c r="A268" s="61" t="s">
        <v>1545</v>
      </c>
      <c r="B268" s="61" t="s">
        <v>2200</v>
      </c>
      <c r="C268" s="61" t="s">
        <v>2204</v>
      </c>
      <c r="D268" s="61" t="s">
        <v>2205</v>
      </c>
      <c r="E268" s="61" t="s">
        <v>2206</v>
      </c>
      <c r="F268" s="63">
        <v>67161</v>
      </c>
      <c r="G268" s="63">
        <v>2857</v>
      </c>
      <c r="H268" s="63">
        <v>-2153</v>
      </c>
      <c r="I268" s="63">
        <v>32</v>
      </c>
      <c r="J268" s="63">
        <v>-32</v>
      </c>
      <c r="K268" s="63">
        <v>-41</v>
      </c>
      <c r="L268" s="63">
        <v>0</v>
      </c>
      <c r="M268" s="63">
        <v>663</v>
      </c>
      <c r="N268" s="63">
        <v>67823</v>
      </c>
      <c r="O268" s="63" t="s">
        <v>127</v>
      </c>
      <c r="P268" s="64"/>
      <c r="Q268" s="64"/>
      <c r="R268" s="64"/>
      <c r="S268" s="64"/>
      <c r="T268" s="64"/>
    </row>
    <row r="269" spans="1:20" x14ac:dyDescent="0.3">
      <c r="A269" s="61" t="s">
        <v>1545</v>
      </c>
      <c r="B269" s="61" t="s">
        <v>2200</v>
      </c>
      <c r="C269" s="61" t="s">
        <v>2207</v>
      </c>
      <c r="D269" s="61" t="s">
        <v>2208</v>
      </c>
      <c r="E269" s="61" t="s">
        <v>2209</v>
      </c>
      <c r="F269" s="63">
        <v>115248</v>
      </c>
      <c r="G269" s="63">
        <v>2409</v>
      </c>
      <c r="H269" s="63">
        <v>-1482</v>
      </c>
      <c r="I269" s="63">
        <v>192</v>
      </c>
      <c r="J269" s="63">
        <v>-35</v>
      </c>
      <c r="K269" s="63">
        <v>-390</v>
      </c>
      <c r="L269" s="63">
        <v>0</v>
      </c>
      <c r="M269" s="63">
        <v>698</v>
      </c>
      <c r="N269" s="63">
        <v>115946</v>
      </c>
      <c r="O269" s="63" t="s">
        <v>127</v>
      </c>
      <c r="P269" s="64"/>
      <c r="Q269" s="64"/>
      <c r="R269" s="64"/>
      <c r="S269" s="64"/>
      <c r="T269" s="64"/>
    </row>
    <row r="270" spans="1:20" x14ac:dyDescent="0.3">
      <c r="A270" s="61" t="s">
        <v>1545</v>
      </c>
      <c r="B270" s="61" t="s">
        <v>2200</v>
      </c>
      <c r="C270" s="61" t="s">
        <v>2210</v>
      </c>
      <c r="D270" s="61" t="s">
        <v>2211</v>
      </c>
      <c r="E270" s="61" t="s">
        <v>1337</v>
      </c>
      <c r="F270" s="63">
        <v>192378</v>
      </c>
      <c r="G270" s="63">
        <v>10456</v>
      </c>
      <c r="H270" s="63">
        <v>-8523</v>
      </c>
      <c r="I270" s="63">
        <v>376</v>
      </c>
      <c r="J270" s="63">
        <v>-314</v>
      </c>
      <c r="K270" s="63">
        <v>-101</v>
      </c>
      <c r="L270" s="63">
        <v>-7</v>
      </c>
      <c r="M270" s="63">
        <v>1887</v>
      </c>
      <c r="N270" s="63">
        <v>194265</v>
      </c>
      <c r="O270" s="63" t="s">
        <v>127</v>
      </c>
      <c r="P270" s="64"/>
      <c r="Q270" s="64"/>
      <c r="R270" s="64"/>
      <c r="S270" s="64"/>
      <c r="T270" s="64"/>
    </row>
    <row r="271" spans="1:20" x14ac:dyDescent="0.3">
      <c r="A271" s="61" t="s">
        <v>1545</v>
      </c>
      <c r="B271" s="61" t="s">
        <v>198</v>
      </c>
      <c r="C271" s="61" t="s">
        <v>2212</v>
      </c>
      <c r="D271" s="61" t="s">
        <v>2213</v>
      </c>
      <c r="E271" s="61" t="s">
        <v>2214</v>
      </c>
      <c r="F271" s="63">
        <v>117281</v>
      </c>
      <c r="G271" s="63">
        <v>3494</v>
      </c>
      <c r="H271" s="63">
        <v>-3975</v>
      </c>
      <c r="I271" s="63">
        <v>77</v>
      </c>
      <c r="J271" s="63">
        <v>-163</v>
      </c>
      <c r="K271" s="63">
        <v>614</v>
      </c>
      <c r="L271" s="63">
        <v>31</v>
      </c>
      <c r="M271" s="63">
        <v>77</v>
      </c>
      <c r="N271" s="63">
        <v>117358</v>
      </c>
      <c r="O271" s="63" t="s">
        <v>1544</v>
      </c>
      <c r="P271" s="64"/>
      <c r="Q271" s="64"/>
      <c r="R271" s="64"/>
      <c r="S271" s="64"/>
      <c r="T271" s="64"/>
    </row>
    <row r="272" spans="1:20" x14ac:dyDescent="0.3">
      <c r="A272" s="61" t="s">
        <v>1545</v>
      </c>
      <c r="B272" s="61" t="s">
        <v>198</v>
      </c>
      <c r="C272" s="61" t="s">
        <v>2215</v>
      </c>
      <c r="D272" s="61" t="s">
        <v>2216</v>
      </c>
      <c r="E272" s="61" t="s">
        <v>2217</v>
      </c>
      <c r="F272" s="63">
        <v>249395</v>
      </c>
      <c r="G272" s="63">
        <v>16735</v>
      </c>
      <c r="H272" s="63">
        <v>-15712</v>
      </c>
      <c r="I272" s="63">
        <v>687</v>
      </c>
      <c r="J272" s="63">
        <v>-113</v>
      </c>
      <c r="K272" s="63">
        <v>2816</v>
      </c>
      <c r="L272" s="63">
        <v>0</v>
      </c>
      <c r="M272" s="63">
        <v>4398</v>
      </c>
      <c r="N272" s="63">
        <v>253793</v>
      </c>
      <c r="O272" s="63" t="s">
        <v>1544</v>
      </c>
      <c r="P272" s="64"/>
      <c r="Q272" s="64"/>
      <c r="R272" s="64"/>
      <c r="S272" s="64"/>
      <c r="T272" s="64"/>
    </row>
    <row r="273" spans="1:20" x14ac:dyDescent="0.3">
      <c r="A273" s="61" t="s">
        <v>1545</v>
      </c>
      <c r="B273" s="61" t="s">
        <v>198</v>
      </c>
      <c r="C273" s="61" t="s">
        <v>2218</v>
      </c>
      <c r="D273" s="61" t="s">
        <v>2219</v>
      </c>
      <c r="E273" s="61" t="s">
        <v>2220</v>
      </c>
      <c r="F273" s="63">
        <v>495821</v>
      </c>
      <c r="G273" s="63">
        <v>33919</v>
      </c>
      <c r="H273" s="63">
        <v>-26416</v>
      </c>
      <c r="I273" s="63">
        <v>620</v>
      </c>
      <c r="J273" s="63">
        <v>-1223</v>
      </c>
      <c r="K273" s="63">
        <v>-5410</v>
      </c>
      <c r="L273" s="63">
        <v>-1</v>
      </c>
      <c r="M273" s="63">
        <v>1490</v>
      </c>
      <c r="N273" s="63">
        <v>497311</v>
      </c>
      <c r="O273" s="63" t="s">
        <v>1544</v>
      </c>
      <c r="P273" s="64"/>
      <c r="Q273" s="64"/>
      <c r="R273" s="64"/>
      <c r="S273" s="64"/>
      <c r="T273" s="64"/>
    </row>
    <row r="274" spans="1:20" x14ac:dyDescent="0.3">
      <c r="A274" s="61" t="s">
        <v>1545</v>
      </c>
      <c r="B274" s="61" t="s">
        <v>198</v>
      </c>
      <c r="C274" s="61" t="s">
        <v>2221</v>
      </c>
      <c r="D274" s="61" t="s">
        <v>2222</v>
      </c>
      <c r="E274" s="61" t="s">
        <v>2223</v>
      </c>
      <c r="F274" s="63">
        <v>232262</v>
      </c>
      <c r="G274" s="63">
        <v>4612</v>
      </c>
      <c r="H274" s="63">
        <v>-6741</v>
      </c>
      <c r="I274" s="63">
        <v>141</v>
      </c>
      <c r="J274" s="63">
        <v>-229</v>
      </c>
      <c r="K274" s="63">
        <v>-548</v>
      </c>
      <c r="L274" s="63">
        <v>24</v>
      </c>
      <c r="M274" s="63">
        <v>-2742</v>
      </c>
      <c r="N274" s="63">
        <v>229520</v>
      </c>
      <c r="O274" s="63" t="s">
        <v>1544</v>
      </c>
      <c r="P274" s="64"/>
      <c r="Q274" s="64"/>
      <c r="R274" s="64"/>
      <c r="S274" s="64"/>
      <c r="T274" s="64"/>
    </row>
    <row r="275" spans="1:20" x14ac:dyDescent="0.3">
      <c r="A275" s="61" t="s">
        <v>1545</v>
      </c>
      <c r="B275" s="61" t="s">
        <v>198</v>
      </c>
      <c r="C275" s="61" t="s">
        <v>2224</v>
      </c>
      <c r="D275" s="61" t="s">
        <v>2225</v>
      </c>
      <c r="E275" s="61" t="s">
        <v>2226</v>
      </c>
      <c r="F275" s="63">
        <v>342458</v>
      </c>
      <c r="G275" s="63">
        <v>12146</v>
      </c>
      <c r="H275" s="63">
        <v>-19367</v>
      </c>
      <c r="I275" s="63">
        <v>296</v>
      </c>
      <c r="J275" s="63">
        <v>59</v>
      </c>
      <c r="K275" s="63">
        <v>-939</v>
      </c>
      <c r="L275" s="63">
        <v>-26</v>
      </c>
      <c r="M275" s="63">
        <v>-7831</v>
      </c>
      <c r="N275" s="63">
        <v>334627</v>
      </c>
      <c r="O275" s="63" t="s">
        <v>1544</v>
      </c>
      <c r="P275" s="64"/>
      <c r="Q275" s="64"/>
      <c r="R275" s="64"/>
      <c r="S275" s="64"/>
      <c r="T275" s="64"/>
    </row>
    <row r="276" spans="1:20" x14ac:dyDescent="0.3">
      <c r="A276" s="61" t="s">
        <v>1545</v>
      </c>
      <c r="B276" s="61" t="s">
        <v>198</v>
      </c>
      <c r="C276" s="61" t="s">
        <v>2227</v>
      </c>
      <c r="D276" s="61" t="s">
        <v>2228</v>
      </c>
      <c r="E276" s="61" t="s">
        <v>2229</v>
      </c>
      <c r="F276" s="63">
        <v>267103</v>
      </c>
      <c r="G276" s="63">
        <v>22934</v>
      </c>
      <c r="H276" s="63">
        <v>-26782</v>
      </c>
      <c r="I276" s="63">
        <v>747</v>
      </c>
      <c r="J276" s="63">
        <v>472</v>
      </c>
      <c r="K276" s="63">
        <v>9475</v>
      </c>
      <c r="L276" s="63">
        <v>0</v>
      </c>
      <c r="M276" s="63">
        <v>6846</v>
      </c>
      <c r="N276" s="63">
        <v>273949</v>
      </c>
      <c r="O276" s="63" t="s">
        <v>1544</v>
      </c>
      <c r="P276" s="64"/>
      <c r="Q276" s="64"/>
      <c r="R276" s="64"/>
      <c r="S276" s="64"/>
      <c r="T276" s="64"/>
    </row>
    <row r="277" spans="1:20" x14ac:dyDescent="0.3">
      <c r="A277" s="61" t="s">
        <v>1545</v>
      </c>
      <c r="B277" s="61" t="s">
        <v>198</v>
      </c>
      <c r="C277" s="61" t="s">
        <v>2230</v>
      </c>
      <c r="D277" s="61" t="s">
        <v>2231</v>
      </c>
      <c r="E277" s="61" t="s">
        <v>2232</v>
      </c>
      <c r="F277" s="63">
        <v>270164</v>
      </c>
      <c r="G277" s="63">
        <v>8553</v>
      </c>
      <c r="H277" s="63">
        <v>-8215</v>
      </c>
      <c r="I277" s="63">
        <v>1092</v>
      </c>
      <c r="J277" s="63">
        <v>-615</v>
      </c>
      <c r="K277" s="63">
        <v>-1868</v>
      </c>
      <c r="L277" s="63">
        <v>1808</v>
      </c>
      <c r="M277" s="63">
        <v>754</v>
      </c>
      <c r="N277" s="63">
        <v>270918</v>
      </c>
      <c r="O277" s="63" t="s">
        <v>1544</v>
      </c>
      <c r="P277" s="64"/>
      <c r="Q277" s="64"/>
      <c r="R277" s="64"/>
      <c r="S277" s="64"/>
      <c r="T277" s="64"/>
    </row>
    <row r="278" spans="1:20" x14ac:dyDescent="0.3">
      <c r="A278" s="61" t="s">
        <v>1545</v>
      </c>
      <c r="B278" s="61" t="s">
        <v>198</v>
      </c>
      <c r="C278" s="61" t="s">
        <v>2233</v>
      </c>
      <c r="D278" s="61" t="s">
        <v>2234</v>
      </c>
      <c r="E278" s="61" t="s">
        <v>2235</v>
      </c>
      <c r="F278" s="63">
        <v>243342</v>
      </c>
      <c r="G278" s="63">
        <v>7707</v>
      </c>
      <c r="H278" s="63">
        <v>-10130</v>
      </c>
      <c r="I278" s="63">
        <v>779</v>
      </c>
      <c r="J278" s="63">
        <v>-379</v>
      </c>
      <c r="K278" s="63">
        <v>-3406</v>
      </c>
      <c r="L278" s="63">
        <v>-7</v>
      </c>
      <c r="M278" s="63">
        <v>-5435</v>
      </c>
      <c r="N278" s="63">
        <v>237907</v>
      </c>
      <c r="O278" s="63" t="s">
        <v>1544</v>
      </c>
      <c r="P278" s="64"/>
      <c r="Q278" s="64"/>
      <c r="R278" s="64"/>
      <c r="S278" s="64"/>
      <c r="T278" s="64"/>
    </row>
    <row r="279" spans="1:20" x14ac:dyDescent="0.3">
      <c r="A279" s="61" t="s">
        <v>1545</v>
      </c>
      <c r="B279" s="61" t="s">
        <v>198</v>
      </c>
      <c r="C279" s="61" t="s">
        <v>2236</v>
      </c>
      <c r="D279" s="61" t="s">
        <v>2237</v>
      </c>
      <c r="E279" s="61" t="s">
        <v>2238</v>
      </c>
      <c r="F279" s="63">
        <v>209791</v>
      </c>
      <c r="G279" s="63">
        <v>9517</v>
      </c>
      <c r="H279" s="63">
        <v>-11258</v>
      </c>
      <c r="I279" s="63">
        <v>785</v>
      </c>
      <c r="J279" s="63">
        <v>-284</v>
      </c>
      <c r="K279" s="63">
        <v>-1401</v>
      </c>
      <c r="L279" s="63">
        <v>0</v>
      </c>
      <c r="M279" s="63">
        <v>-2641</v>
      </c>
      <c r="N279" s="63">
        <v>207150</v>
      </c>
      <c r="O279" s="63" t="s">
        <v>1544</v>
      </c>
      <c r="P279" s="64"/>
      <c r="Q279" s="64"/>
      <c r="R279" s="64"/>
      <c r="S279" s="64"/>
      <c r="T279" s="64"/>
    </row>
    <row r="280" spans="1:20" x14ac:dyDescent="0.3">
      <c r="A280" s="61" t="s">
        <v>1545</v>
      </c>
      <c r="B280" s="61" t="s">
        <v>198</v>
      </c>
      <c r="C280" s="61" t="s">
        <v>2239</v>
      </c>
      <c r="D280" s="61" t="s">
        <v>2240</v>
      </c>
      <c r="E280" s="61" t="s">
        <v>2241</v>
      </c>
      <c r="F280" s="63">
        <v>201819</v>
      </c>
      <c r="G280" s="63">
        <v>18019</v>
      </c>
      <c r="H280" s="63">
        <v>-27823</v>
      </c>
      <c r="I280" s="63">
        <v>625</v>
      </c>
      <c r="J280" s="63">
        <v>-267</v>
      </c>
      <c r="K280" s="63">
        <v>11164</v>
      </c>
      <c r="L280" s="63">
        <v>5</v>
      </c>
      <c r="M280" s="63">
        <v>1722</v>
      </c>
      <c r="N280" s="63">
        <v>203542</v>
      </c>
      <c r="O280" s="63" t="s">
        <v>1544</v>
      </c>
      <c r="P280" s="64"/>
      <c r="Q280" s="64"/>
      <c r="R280" s="64"/>
      <c r="S280" s="64"/>
      <c r="T280" s="64"/>
    </row>
    <row r="281" spans="1:20" x14ac:dyDescent="0.3">
      <c r="A281" s="61" t="s">
        <v>1567</v>
      </c>
      <c r="B281" s="61" t="s">
        <v>198</v>
      </c>
      <c r="C281" s="61" t="s">
        <v>198</v>
      </c>
      <c r="D281" s="61" t="s">
        <v>2242</v>
      </c>
      <c r="E281" s="61" t="s">
        <v>2243</v>
      </c>
      <c r="F281" s="63">
        <v>407100</v>
      </c>
      <c r="G281" s="63">
        <v>16556</v>
      </c>
      <c r="H281" s="63">
        <v>-15443</v>
      </c>
      <c r="I281" s="63">
        <v>1098</v>
      </c>
      <c r="J281" s="63">
        <v>-172</v>
      </c>
      <c r="K281" s="63">
        <v>-730</v>
      </c>
      <c r="L281" s="63">
        <v>-7</v>
      </c>
      <c r="M281" s="63">
        <v>1302</v>
      </c>
      <c r="N281" s="63">
        <v>408401</v>
      </c>
      <c r="O281" s="63" t="s">
        <v>1544</v>
      </c>
      <c r="P281" s="64"/>
      <c r="Q281" s="64"/>
      <c r="R281" s="64"/>
      <c r="S281" s="64"/>
      <c r="T281" s="64"/>
    </row>
    <row r="282" spans="1:20" x14ac:dyDescent="0.3">
      <c r="A282" s="61" t="s">
        <v>1545</v>
      </c>
      <c r="B282" s="61" t="s">
        <v>198</v>
      </c>
      <c r="C282" s="61" t="s">
        <v>2244</v>
      </c>
      <c r="D282" s="61" t="s">
        <v>2245</v>
      </c>
      <c r="E282" s="61" t="s">
        <v>1215</v>
      </c>
      <c r="F282" s="63">
        <v>91047</v>
      </c>
      <c r="G282" s="63">
        <v>1404</v>
      </c>
      <c r="H282" s="63">
        <v>-1325</v>
      </c>
      <c r="I282" s="63">
        <v>-1</v>
      </c>
      <c r="J282" s="63">
        <v>-7</v>
      </c>
      <c r="K282" s="63">
        <v>-814</v>
      </c>
      <c r="L282" s="63">
        <v>0</v>
      </c>
      <c r="M282" s="63">
        <v>-742</v>
      </c>
      <c r="N282" s="63">
        <v>90305</v>
      </c>
      <c r="O282" s="63" t="s">
        <v>1544</v>
      </c>
      <c r="P282" s="64"/>
      <c r="Q282" s="64"/>
      <c r="R282" s="64"/>
      <c r="S282" s="64"/>
      <c r="T282" s="64"/>
    </row>
    <row r="283" spans="1:20" x14ac:dyDescent="0.3">
      <c r="A283" s="61" t="s">
        <v>1545</v>
      </c>
      <c r="B283" s="61" t="s">
        <v>198</v>
      </c>
      <c r="C283" s="61" t="s">
        <v>2246</v>
      </c>
      <c r="D283" s="61" t="s">
        <v>2247</v>
      </c>
      <c r="E283" s="61" t="s">
        <v>2248</v>
      </c>
      <c r="F283" s="63">
        <v>65020</v>
      </c>
      <c r="G283" s="63">
        <v>1302</v>
      </c>
      <c r="H283" s="63">
        <v>-1683</v>
      </c>
      <c r="I283" s="63">
        <v>114</v>
      </c>
      <c r="J283" s="63">
        <v>-19</v>
      </c>
      <c r="K283" s="63">
        <v>-130</v>
      </c>
      <c r="L283" s="63">
        <v>0</v>
      </c>
      <c r="M283" s="63">
        <v>-378</v>
      </c>
      <c r="N283" s="63">
        <v>64642</v>
      </c>
      <c r="O283" s="63" t="s">
        <v>1544</v>
      </c>
      <c r="P283" s="64"/>
      <c r="Q283" s="64"/>
      <c r="R283" s="64"/>
      <c r="S283" s="64"/>
      <c r="T283" s="64"/>
    </row>
    <row r="284" spans="1:20" x14ac:dyDescent="0.3">
      <c r="A284" s="61" t="s">
        <v>1545</v>
      </c>
      <c r="B284" s="61" t="s">
        <v>198</v>
      </c>
      <c r="C284" s="61" t="s">
        <v>2249</v>
      </c>
      <c r="D284" s="61" t="s">
        <v>2250</v>
      </c>
      <c r="E284" s="61" t="s">
        <v>1259</v>
      </c>
      <c r="F284" s="63">
        <v>80800</v>
      </c>
      <c r="G284" s="63">
        <v>2131</v>
      </c>
      <c r="H284" s="63">
        <v>-2786</v>
      </c>
      <c r="I284" s="63">
        <v>131</v>
      </c>
      <c r="J284" s="63">
        <v>-61</v>
      </c>
      <c r="K284" s="63">
        <v>41</v>
      </c>
      <c r="L284" s="63">
        <v>0</v>
      </c>
      <c r="M284" s="63">
        <v>-597</v>
      </c>
      <c r="N284" s="63">
        <v>80203</v>
      </c>
      <c r="O284" s="63" t="s">
        <v>1544</v>
      </c>
      <c r="P284" s="64"/>
      <c r="Q284" s="64"/>
      <c r="R284" s="64"/>
      <c r="S284" s="64"/>
      <c r="T284" s="64"/>
    </row>
    <row r="285" spans="1:20" x14ac:dyDescent="0.3">
      <c r="A285" s="61" t="s">
        <v>1545</v>
      </c>
      <c r="B285" s="61" t="s">
        <v>198</v>
      </c>
      <c r="C285" s="61" t="s">
        <v>2251</v>
      </c>
      <c r="D285" s="61" t="s">
        <v>2252</v>
      </c>
      <c r="E285" s="61" t="s">
        <v>2253</v>
      </c>
      <c r="F285" s="63">
        <v>60891</v>
      </c>
      <c r="G285" s="63">
        <v>2575</v>
      </c>
      <c r="H285" s="63">
        <v>-2801</v>
      </c>
      <c r="I285" s="63">
        <v>365</v>
      </c>
      <c r="J285" s="63">
        <v>-35</v>
      </c>
      <c r="K285" s="63">
        <v>-230</v>
      </c>
      <c r="L285" s="63">
        <v>0</v>
      </c>
      <c r="M285" s="63">
        <v>-126</v>
      </c>
      <c r="N285" s="63">
        <v>60765</v>
      </c>
      <c r="O285" s="63" t="s">
        <v>1544</v>
      </c>
      <c r="P285" s="64"/>
      <c r="Q285" s="64"/>
      <c r="R285" s="64"/>
      <c r="S285" s="64"/>
      <c r="T285" s="64"/>
    </row>
    <row r="286" spans="1:20" x14ac:dyDescent="0.3">
      <c r="A286" s="61" t="s">
        <v>1545</v>
      </c>
      <c r="B286" s="61" t="s">
        <v>198</v>
      </c>
      <c r="C286" s="61" t="s">
        <v>2254</v>
      </c>
      <c r="D286" s="61" t="s">
        <v>2255</v>
      </c>
      <c r="E286" s="61" t="s">
        <v>2256</v>
      </c>
      <c r="F286" s="63">
        <v>109342</v>
      </c>
      <c r="G286" s="63">
        <v>9144</v>
      </c>
      <c r="H286" s="63">
        <v>-6849</v>
      </c>
      <c r="I286" s="63">
        <v>488</v>
      </c>
      <c r="J286" s="63">
        <v>-50</v>
      </c>
      <c r="K286" s="63">
        <v>403</v>
      </c>
      <c r="L286" s="63">
        <v>0</v>
      </c>
      <c r="M286" s="63">
        <v>3145</v>
      </c>
      <c r="N286" s="63">
        <v>112487</v>
      </c>
      <c r="O286" s="63" t="s">
        <v>1544</v>
      </c>
      <c r="P286" s="64"/>
      <c r="Q286" s="64"/>
      <c r="R286" s="64"/>
      <c r="S286" s="64"/>
      <c r="T286" s="64"/>
    </row>
    <row r="287" spans="1:20" x14ac:dyDescent="0.3">
      <c r="A287" s="61" t="s">
        <v>1567</v>
      </c>
      <c r="B287" s="61" t="s">
        <v>198</v>
      </c>
      <c r="C287" s="61" t="s">
        <v>198</v>
      </c>
      <c r="D287" s="61" t="s">
        <v>2257</v>
      </c>
      <c r="E287" s="61" t="s">
        <v>2258</v>
      </c>
      <c r="F287" s="63">
        <v>1454505</v>
      </c>
      <c r="G287" s="63">
        <v>58982</v>
      </c>
      <c r="H287" s="63">
        <v>-56675</v>
      </c>
      <c r="I287" s="63">
        <v>1634</v>
      </c>
      <c r="J287" s="63">
        <v>-1000</v>
      </c>
      <c r="K287" s="63">
        <v>-930</v>
      </c>
      <c r="L287" s="63">
        <v>15</v>
      </c>
      <c r="M287" s="63">
        <v>2026</v>
      </c>
      <c r="N287" s="63">
        <v>1456531</v>
      </c>
      <c r="O287" s="63" t="s">
        <v>1544</v>
      </c>
      <c r="P287" s="64"/>
      <c r="Q287" s="64"/>
      <c r="R287" s="64"/>
      <c r="S287" s="64"/>
      <c r="T287" s="64"/>
    </row>
    <row r="288" spans="1:20" x14ac:dyDescent="0.3">
      <c r="A288" s="61" t="s">
        <v>1545</v>
      </c>
      <c r="B288" s="61" t="s">
        <v>198</v>
      </c>
      <c r="C288" s="61" t="s">
        <v>2259</v>
      </c>
      <c r="D288" s="61" t="s">
        <v>2260</v>
      </c>
      <c r="E288" s="61" t="s">
        <v>2261</v>
      </c>
      <c r="F288" s="63">
        <v>198802</v>
      </c>
      <c r="G288" s="63">
        <v>4109</v>
      </c>
      <c r="H288" s="63">
        <v>-5459</v>
      </c>
      <c r="I288" s="63">
        <v>326</v>
      </c>
      <c r="J288" s="63">
        <v>-104</v>
      </c>
      <c r="K288" s="63">
        <v>-93</v>
      </c>
      <c r="L288" s="63">
        <v>0</v>
      </c>
      <c r="M288" s="63">
        <v>-1233</v>
      </c>
      <c r="N288" s="63">
        <v>197569</v>
      </c>
      <c r="O288" s="63" t="s">
        <v>1544</v>
      </c>
      <c r="P288" s="64"/>
      <c r="Q288" s="64"/>
      <c r="R288" s="64"/>
      <c r="S288" s="64"/>
      <c r="T288" s="64"/>
    </row>
    <row r="289" spans="1:20" x14ac:dyDescent="0.3">
      <c r="A289" s="61" t="s">
        <v>1545</v>
      </c>
      <c r="B289" s="61" t="s">
        <v>198</v>
      </c>
      <c r="C289" s="61" t="s">
        <v>2262</v>
      </c>
      <c r="D289" s="61" t="s">
        <v>2263</v>
      </c>
      <c r="E289" s="61" t="s">
        <v>1207</v>
      </c>
      <c r="F289" s="63">
        <v>98330</v>
      </c>
      <c r="G289" s="63">
        <v>3645</v>
      </c>
      <c r="H289" s="63">
        <v>-2902</v>
      </c>
      <c r="I289" s="63">
        <v>222</v>
      </c>
      <c r="J289" s="63">
        <v>-54</v>
      </c>
      <c r="K289" s="63">
        <v>-803</v>
      </c>
      <c r="L289" s="63">
        <v>21</v>
      </c>
      <c r="M289" s="63">
        <v>129</v>
      </c>
      <c r="N289" s="63">
        <v>98458</v>
      </c>
      <c r="O289" s="63" t="s">
        <v>1544</v>
      </c>
      <c r="P289" s="64"/>
      <c r="Q289" s="64"/>
      <c r="R289" s="64"/>
      <c r="S289" s="64"/>
      <c r="T289" s="64"/>
    </row>
    <row r="290" spans="1:20" x14ac:dyDescent="0.3">
      <c r="A290" s="61" t="s">
        <v>1545</v>
      </c>
      <c r="B290" s="61" t="s">
        <v>198</v>
      </c>
      <c r="C290" s="61" t="s">
        <v>2264</v>
      </c>
      <c r="D290" s="61" t="s">
        <v>2265</v>
      </c>
      <c r="E290" s="61" t="s">
        <v>1217</v>
      </c>
      <c r="F290" s="63">
        <v>147128</v>
      </c>
      <c r="G290" s="63">
        <v>5801</v>
      </c>
      <c r="H290" s="63">
        <v>-4283</v>
      </c>
      <c r="I290" s="63">
        <v>73</v>
      </c>
      <c r="J290" s="63">
        <v>-120</v>
      </c>
      <c r="K290" s="63">
        <v>-192</v>
      </c>
      <c r="L290" s="63">
        <v>0</v>
      </c>
      <c r="M290" s="63">
        <v>1279</v>
      </c>
      <c r="N290" s="63">
        <v>148407</v>
      </c>
      <c r="O290" s="63" t="s">
        <v>1544</v>
      </c>
      <c r="P290" s="64"/>
      <c r="Q290" s="64"/>
      <c r="R290" s="64"/>
      <c r="S290" s="64"/>
      <c r="T290" s="64"/>
    </row>
    <row r="291" spans="1:20" x14ac:dyDescent="0.3">
      <c r="A291" s="61" t="s">
        <v>1545</v>
      </c>
      <c r="B291" s="61" t="s">
        <v>198</v>
      </c>
      <c r="C291" s="61" t="s">
        <v>2266</v>
      </c>
      <c r="D291" s="61" t="s">
        <v>2267</v>
      </c>
      <c r="E291" s="61" t="s">
        <v>2268</v>
      </c>
      <c r="F291" s="63">
        <v>114072</v>
      </c>
      <c r="G291" s="63">
        <v>2001</v>
      </c>
      <c r="H291" s="63">
        <v>-2745</v>
      </c>
      <c r="I291" s="63">
        <v>27</v>
      </c>
      <c r="J291" s="63">
        <v>-93</v>
      </c>
      <c r="K291" s="63">
        <v>-718</v>
      </c>
      <c r="L291" s="63">
        <v>0</v>
      </c>
      <c r="M291" s="63">
        <v>-1529</v>
      </c>
      <c r="N291" s="63">
        <v>112543</v>
      </c>
      <c r="O291" s="63" t="s">
        <v>1544</v>
      </c>
      <c r="P291" s="64"/>
      <c r="Q291" s="64"/>
      <c r="R291" s="64"/>
      <c r="S291" s="64"/>
      <c r="T291" s="64"/>
    </row>
    <row r="292" spans="1:20" x14ac:dyDescent="0.3">
      <c r="A292" s="61" t="s">
        <v>1545</v>
      </c>
      <c r="B292" s="61" t="s">
        <v>198</v>
      </c>
      <c r="C292" s="61" t="s">
        <v>2269</v>
      </c>
      <c r="D292" s="61" t="s">
        <v>2270</v>
      </c>
      <c r="E292" s="61" t="s">
        <v>1235</v>
      </c>
      <c r="F292" s="63">
        <v>49695</v>
      </c>
      <c r="G292" s="63">
        <v>579</v>
      </c>
      <c r="H292" s="63">
        <v>-496</v>
      </c>
      <c r="I292" s="63">
        <v>9</v>
      </c>
      <c r="J292" s="63">
        <v>-52</v>
      </c>
      <c r="K292" s="63">
        <v>-999</v>
      </c>
      <c r="L292" s="63">
        <v>0</v>
      </c>
      <c r="M292" s="63">
        <v>-959</v>
      </c>
      <c r="N292" s="63">
        <v>48737</v>
      </c>
      <c r="O292" s="63" t="s">
        <v>1544</v>
      </c>
      <c r="P292" s="64"/>
      <c r="Q292" s="64"/>
      <c r="R292" s="64"/>
      <c r="S292" s="64"/>
      <c r="T292" s="64"/>
    </row>
    <row r="293" spans="1:20" x14ac:dyDescent="0.3">
      <c r="A293" s="61" t="s">
        <v>1545</v>
      </c>
      <c r="B293" s="61" t="s">
        <v>198</v>
      </c>
      <c r="C293" s="61" t="s">
        <v>2271</v>
      </c>
      <c r="D293" s="61" t="s">
        <v>2272</v>
      </c>
      <c r="E293" s="61" t="s">
        <v>2273</v>
      </c>
      <c r="F293" s="63">
        <v>78773</v>
      </c>
      <c r="G293" s="63">
        <v>3272</v>
      </c>
      <c r="H293" s="63">
        <v>-2253</v>
      </c>
      <c r="I293" s="63">
        <v>49</v>
      </c>
      <c r="J293" s="63">
        <v>20</v>
      </c>
      <c r="K293" s="63">
        <v>2907</v>
      </c>
      <c r="L293" s="63">
        <v>0</v>
      </c>
      <c r="M293" s="63">
        <v>3996</v>
      </c>
      <c r="N293" s="63">
        <v>82768</v>
      </c>
      <c r="O293" s="63" t="s">
        <v>1544</v>
      </c>
      <c r="P293" s="64"/>
      <c r="Q293" s="64"/>
      <c r="R293" s="64"/>
      <c r="S293" s="64"/>
      <c r="T293" s="64"/>
    </row>
    <row r="294" spans="1:20" x14ac:dyDescent="0.3">
      <c r="A294" s="61" t="s">
        <v>1545</v>
      </c>
      <c r="B294" s="61" t="s">
        <v>198</v>
      </c>
      <c r="C294" s="61" t="s">
        <v>2274</v>
      </c>
      <c r="D294" s="61" t="s">
        <v>2275</v>
      </c>
      <c r="E294" s="61" t="s">
        <v>1245</v>
      </c>
      <c r="F294" s="63">
        <v>89587</v>
      </c>
      <c r="G294" s="63">
        <v>5358</v>
      </c>
      <c r="H294" s="63">
        <v>-3767</v>
      </c>
      <c r="I294" s="63">
        <v>-10</v>
      </c>
      <c r="J294" s="63">
        <v>-23</v>
      </c>
      <c r="K294" s="63">
        <v>-372</v>
      </c>
      <c r="L294" s="63">
        <v>0</v>
      </c>
      <c r="M294" s="63">
        <v>1186</v>
      </c>
      <c r="N294" s="63">
        <v>90772</v>
      </c>
      <c r="O294" s="63" t="s">
        <v>1544</v>
      </c>
      <c r="P294" s="64"/>
      <c r="Q294" s="64"/>
      <c r="R294" s="64"/>
      <c r="S294" s="64"/>
      <c r="T294" s="64"/>
    </row>
    <row r="295" spans="1:20" x14ac:dyDescent="0.3">
      <c r="A295" s="61" t="s">
        <v>1545</v>
      </c>
      <c r="B295" s="61" t="s">
        <v>198</v>
      </c>
      <c r="C295" s="61" t="s">
        <v>2276</v>
      </c>
      <c r="D295" s="61" t="s">
        <v>2277</v>
      </c>
      <c r="E295" s="61" t="s">
        <v>2278</v>
      </c>
      <c r="F295" s="63">
        <v>196158</v>
      </c>
      <c r="G295" s="63">
        <v>6873</v>
      </c>
      <c r="H295" s="63">
        <v>-5773</v>
      </c>
      <c r="I295" s="63">
        <v>179</v>
      </c>
      <c r="J295" s="63">
        <v>-89</v>
      </c>
      <c r="K295" s="63">
        <v>-2127</v>
      </c>
      <c r="L295" s="63">
        <v>0</v>
      </c>
      <c r="M295" s="63">
        <v>-937</v>
      </c>
      <c r="N295" s="63">
        <v>195221</v>
      </c>
      <c r="O295" s="63" t="s">
        <v>1544</v>
      </c>
      <c r="P295" s="64"/>
      <c r="Q295" s="64"/>
      <c r="R295" s="64"/>
      <c r="S295" s="64"/>
      <c r="T295" s="64"/>
    </row>
    <row r="296" spans="1:20" x14ac:dyDescent="0.3">
      <c r="A296" s="61" t="s">
        <v>1545</v>
      </c>
      <c r="B296" s="61" t="s">
        <v>198</v>
      </c>
      <c r="C296" s="61" t="s">
        <v>2279</v>
      </c>
      <c r="D296" s="61" t="s">
        <v>2280</v>
      </c>
      <c r="E296" s="61" t="s">
        <v>2281</v>
      </c>
      <c r="F296" s="63">
        <v>144177</v>
      </c>
      <c r="G296" s="63">
        <v>5947</v>
      </c>
      <c r="H296" s="63">
        <v>-8104</v>
      </c>
      <c r="I296" s="63">
        <v>131</v>
      </c>
      <c r="J296" s="63">
        <v>-141</v>
      </c>
      <c r="K296" s="63">
        <v>297</v>
      </c>
      <c r="L296" s="63">
        <v>-33</v>
      </c>
      <c r="M296" s="63">
        <v>-1905</v>
      </c>
      <c r="N296" s="63">
        <v>142272</v>
      </c>
      <c r="O296" s="63" t="s">
        <v>1544</v>
      </c>
      <c r="P296" s="64"/>
      <c r="Q296" s="64"/>
      <c r="R296" s="64"/>
      <c r="S296" s="64"/>
      <c r="T296" s="64"/>
    </row>
    <row r="297" spans="1:20" x14ac:dyDescent="0.3">
      <c r="A297" s="61" t="s">
        <v>1545</v>
      </c>
      <c r="B297" s="61" t="s">
        <v>198</v>
      </c>
      <c r="C297" s="61" t="s">
        <v>2282</v>
      </c>
      <c r="D297" s="61" t="s">
        <v>2283</v>
      </c>
      <c r="E297" s="61" t="s">
        <v>2284</v>
      </c>
      <c r="F297" s="63">
        <v>168163</v>
      </c>
      <c r="G297" s="63">
        <v>12712</v>
      </c>
      <c r="H297" s="63">
        <v>-11487</v>
      </c>
      <c r="I297" s="63">
        <v>304</v>
      </c>
      <c r="J297" s="63">
        <v>-269</v>
      </c>
      <c r="K297" s="63">
        <v>1898</v>
      </c>
      <c r="L297" s="63">
        <v>2</v>
      </c>
      <c r="M297" s="63">
        <v>3161</v>
      </c>
      <c r="N297" s="63">
        <v>171323</v>
      </c>
      <c r="O297" s="63" t="s">
        <v>1544</v>
      </c>
      <c r="P297" s="64"/>
      <c r="Q297" s="64"/>
      <c r="R297" s="64"/>
      <c r="S297" s="64"/>
      <c r="T297" s="64"/>
    </row>
    <row r="298" spans="1:20" x14ac:dyDescent="0.3">
      <c r="A298" s="61" t="s">
        <v>1545</v>
      </c>
      <c r="B298" s="61" t="s">
        <v>198</v>
      </c>
      <c r="C298" s="61" t="s">
        <v>2285</v>
      </c>
      <c r="D298" s="61" t="s">
        <v>2286</v>
      </c>
      <c r="E298" s="61" t="s">
        <v>1325</v>
      </c>
      <c r="F298" s="63">
        <v>169620</v>
      </c>
      <c r="G298" s="63">
        <v>8686</v>
      </c>
      <c r="H298" s="63">
        <v>-9404</v>
      </c>
      <c r="I298" s="63">
        <v>323</v>
      </c>
      <c r="J298" s="63">
        <v>-75</v>
      </c>
      <c r="K298" s="63">
        <v>-728</v>
      </c>
      <c r="L298" s="63">
        <v>38</v>
      </c>
      <c r="M298" s="63">
        <v>-1161</v>
      </c>
      <c r="N298" s="63">
        <v>168459</v>
      </c>
      <c r="O298" s="63" t="s">
        <v>1544</v>
      </c>
      <c r="P298" s="64"/>
      <c r="Q298" s="64"/>
      <c r="R298" s="64"/>
      <c r="S298" s="64"/>
      <c r="T298" s="64"/>
    </row>
    <row r="299" spans="1:20" x14ac:dyDescent="0.3">
      <c r="A299" s="61" t="s">
        <v>1567</v>
      </c>
      <c r="B299" s="61" t="s">
        <v>198</v>
      </c>
      <c r="C299" s="61" t="s">
        <v>198</v>
      </c>
      <c r="D299" s="61" t="s">
        <v>2287</v>
      </c>
      <c r="E299" s="61" t="s">
        <v>2288</v>
      </c>
      <c r="F299" s="63">
        <v>1648383</v>
      </c>
      <c r="G299" s="63">
        <v>85096</v>
      </c>
      <c r="H299" s="63">
        <v>-61965</v>
      </c>
      <c r="I299" s="63">
        <v>1710</v>
      </c>
      <c r="J299" s="63">
        <v>-1758</v>
      </c>
      <c r="K299" s="63">
        <v>-3596</v>
      </c>
      <c r="L299" s="63">
        <v>-178</v>
      </c>
      <c r="M299" s="63">
        <v>19310</v>
      </c>
      <c r="N299" s="63">
        <v>1667693</v>
      </c>
      <c r="O299" s="63" t="s">
        <v>1544</v>
      </c>
      <c r="P299" s="64"/>
      <c r="Q299" s="64"/>
      <c r="R299" s="64"/>
      <c r="S299" s="64"/>
      <c r="T299" s="64"/>
    </row>
    <row r="300" spans="1:20" x14ac:dyDescent="0.3">
      <c r="A300" s="61" t="s">
        <v>1545</v>
      </c>
      <c r="B300" s="61" t="s">
        <v>198</v>
      </c>
      <c r="C300" s="61" t="s">
        <v>2289</v>
      </c>
      <c r="D300" s="61" t="s">
        <v>2290</v>
      </c>
      <c r="E300" s="61" t="s">
        <v>1161</v>
      </c>
      <c r="F300" s="63">
        <v>144244</v>
      </c>
      <c r="G300" s="63">
        <v>5387</v>
      </c>
      <c r="H300" s="63">
        <v>-4495</v>
      </c>
      <c r="I300" s="63">
        <v>118</v>
      </c>
      <c r="J300" s="63">
        <v>-120</v>
      </c>
      <c r="K300" s="63">
        <v>21</v>
      </c>
      <c r="L300" s="63">
        <v>7</v>
      </c>
      <c r="M300" s="63">
        <v>919</v>
      </c>
      <c r="N300" s="63">
        <v>145163</v>
      </c>
      <c r="O300" s="63" t="s">
        <v>1544</v>
      </c>
      <c r="P300" s="64"/>
      <c r="Q300" s="64"/>
      <c r="R300" s="64"/>
      <c r="S300" s="64"/>
      <c r="T300" s="64"/>
    </row>
    <row r="301" spans="1:20" x14ac:dyDescent="0.3">
      <c r="A301" s="61" t="s">
        <v>1545</v>
      </c>
      <c r="B301" s="61" t="s">
        <v>198</v>
      </c>
      <c r="C301" s="61" t="s">
        <v>2291</v>
      </c>
      <c r="D301" s="61" t="s">
        <v>2292</v>
      </c>
      <c r="E301" s="61" t="s">
        <v>1185</v>
      </c>
      <c r="F301" s="63">
        <v>154286</v>
      </c>
      <c r="G301" s="63">
        <v>5723</v>
      </c>
      <c r="H301" s="63">
        <v>-5009</v>
      </c>
      <c r="I301" s="63">
        <v>-479</v>
      </c>
      <c r="J301" s="63">
        <v>-83</v>
      </c>
      <c r="K301" s="63">
        <v>-61</v>
      </c>
      <c r="L301" s="63">
        <v>0</v>
      </c>
      <c r="M301" s="63">
        <v>75</v>
      </c>
      <c r="N301" s="63">
        <v>154362</v>
      </c>
      <c r="O301" s="63" t="s">
        <v>1544</v>
      </c>
      <c r="P301" s="64"/>
      <c r="Q301" s="64"/>
      <c r="R301" s="64"/>
      <c r="S301" s="64"/>
      <c r="T301" s="64"/>
    </row>
    <row r="302" spans="1:20" x14ac:dyDescent="0.3">
      <c r="A302" s="61" t="s">
        <v>1545</v>
      </c>
      <c r="B302" s="61" t="s">
        <v>198</v>
      </c>
      <c r="C302" s="61" t="s">
        <v>2293</v>
      </c>
      <c r="D302" s="61" t="s">
        <v>2294</v>
      </c>
      <c r="E302" s="61" t="s">
        <v>1195</v>
      </c>
      <c r="F302" s="63">
        <v>203339</v>
      </c>
      <c r="G302" s="63">
        <v>21082</v>
      </c>
      <c r="H302" s="63">
        <v>-9633</v>
      </c>
      <c r="I302" s="63">
        <v>335</v>
      </c>
      <c r="J302" s="63">
        <v>-250</v>
      </c>
      <c r="K302" s="63">
        <v>340</v>
      </c>
      <c r="L302" s="63">
        <v>1</v>
      </c>
      <c r="M302" s="63">
        <v>11874</v>
      </c>
      <c r="N302" s="63">
        <v>215213</v>
      </c>
      <c r="O302" s="63" t="s">
        <v>1544</v>
      </c>
      <c r="P302" s="64"/>
      <c r="Q302" s="64"/>
      <c r="R302" s="64"/>
      <c r="S302" s="64"/>
      <c r="T302" s="64"/>
    </row>
    <row r="303" spans="1:20" x14ac:dyDescent="0.3">
      <c r="A303" s="61" t="s">
        <v>1545</v>
      </c>
      <c r="B303" s="61" t="s">
        <v>198</v>
      </c>
      <c r="C303" s="61" t="s">
        <v>2295</v>
      </c>
      <c r="D303" s="61" t="s">
        <v>2296</v>
      </c>
      <c r="E303" s="61" t="s">
        <v>2297</v>
      </c>
      <c r="F303" s="63">
        <v>129276</v>
      </c>
      <c r="G303" s="63">
        <v>5183</v>
      </c>
      <c r="H303" s="63">
        <v>-5501</v>
      </c>
      <c r="I303" s="63">
        <v>238</v>
      </c>
      <c r="J303" s="63">
        <v>-47</v>
      </c>
      <c r="K303" s="63">
        <v>307</v>
      </c>
      <c r="L303" s="63">
        <v>0</v>
      </c>
      <c r="M303" s="63">
        <v>169</v>
      </c>
      <c r="N303" s="63">
        <v>129446</v>
      </c>
      <c r="O303" s="63" t="s">
        <v>1544</v>
      </c>
      <c r="P303" s="64"/>
      <c r="Q303" s="64"/>
      <c r="R303" s="64"/>
      <c r="S303" s="64"/>
      <c r="T303" s="64"/>
    </row>
    <row r="304" spans="1:20" x14ac:dyDescent="0.3">
      <c r="A304" s="61" t="s">
        <v>1545</v>
      </c>
      <c r="B304" s="61" t="s">
        <v>198</v>
      </c>
      <c r="C304" s="61" t="s">
        <v>2298</v>
      </c>
      <c r="D304" s="61" t="s">
        <v>2299</v>
      </c>
      <c r="E304" s="61" t="s">
        <v>1229</v>
      </c>
      <c r="F304" s="63">
        <v>78946</v>
      </c>
      <c r="G304" s="63">
        <v>7507</v>
      </c>
      <c r="H304" s="63">
        <v>-2786</v>
      </c>
      <c r="I304" s="63">
        <v>191</v>
      </c>
      <c r="J304" s="63">
        <v>-3</v>
      </c>
      <c r="K304" s="63">
        <v>-774</v>
      </c>
      <c r="L304" s="63">
        <v>9</v>
      </c>
      <c r="M304" s="63">
        <v>4143</v>
      </c>
      <c r="N304" s="63">
        <v>83089</v>
      </c>
      <c r="O304" s="63" t="s">
        <v>1544</v>
      </c>
      <c r="P304" s="64"/>
      <c r="Q304" s="64"/>
      <c r="R304" s="64"/>
      <c r="S304" s="64"/>
      <c r="T304" s="64"/>
    </row>
    <row r="305" spans="1:20" x14ac:dyDescent="0.3">
      <c r="A305" s="61" t="s">
        <v>1545</v>
      </c>
      <c r="B305" s="61" t="s">
        <v>198</v>
      </c>
      <c r="C305" s="61" t="s">
        <v>2300</v>
      </c>
      <c r="D305" s="61" t="s">
        <v>2301</v>
      </c>
      <c r="E305" s="61" t="s">
        <v>1237</v>
      </c>
      <c r="F305" s="63">
        <v>75741</v>
      </c>
      <c r="G305" s="63">
        <v>1545</v>
      </c>
      <c r="H305" s="63">
        <v>-1551</v>
      </c>
      <c r="I305" s="63">
        <v>65</v>
      </c>
      <c r="J305" s="63">
        <v>180</v>
      </c>
      <c r="K305" s="63">
        <v>74</v>
      </c>
      <c r="L305" s="63">
        <v>0</v>
      </c>
      <c r="M305" s="63">
        <v>313</v>
      </c>
      <c r="N305" s="63">
        <v>76054</v>
      </c>
      <c r="O305" s="63" t="s">
        <v>1544</v>
      </c>
      <c r="P305" s="64"/>
      <c r="Q305" s="64"/>
      <c r="R305" s="64"/>
      <c r="S305" s="64"/>
      <c r="T305" s="64"/>
    </row>
    <row r="306" spans="1:20" x14ac:dyDescent="0.3">
      <c r="A306" s="61" t="s">
        <v>1545</v>
      </c>
      <c r="B306" s="61" t="s">
        <v>198</v>
      </c>
      <c r="C306" s="61" t="s">
        <v>2302</v>
      </c>
      <c r="D306" s="61" t="s">
        <v>2303</v>
      </c>
      <c r="E306" s="61" t="s">
        <v>2304</v>
      </c>
      <c r="F306" s="63">
        <v>166381</v>
      </c>
      <c r="G306" s="63">
        <v>6295</v>
      </c>
      <c r="H306" s="63">
        <v>-5326</v>
      </c>
      <c r="I306" s="63">
        <v>153</v>
      </c>
      <c r="J306" s="63">
        <v>-104</v>
      </c>
      <c r="K306" s="63">
        <v>-267</v>
      </c>
      <c r="L306" s="63">
        <v>-4</v>
      </c>
      <c r="M306" s="63">
        <v>747</v>
      </c>
      <c r="N306" s="63">
        <v>167128</v>
      </c>
      <c r="O306" s="63" t="s">
        <v>1544</v>
      </c>
      <c r="P306" s="64"/>
      <c r="Q306" s="64"/>
      <c r="R306" s="64"/>
      <c r="S306" s="64"/>
      <c r="T306" s="64"/>
    </row>
    <row r="307" spans="1:20" x14ac:dyDescent="0.3">
      <c r="A307" s="61" t="s">
        <v>1545</v>
      </c>
      <c r="B307" s="61" t="s">
        <v>198</v>
      </c>
      <c r="C307" s="61" t="s">
        <v>2305</v>
      </c>
      <c r="D307" s="61" t="s">
        <v>2306</v>
      </c>
      <c r="E307" s="61" t="s">
        <v>1303</v>
      </c>
      <c r="F307" s="63">
        <v>109207</v>
      </c>
      <c r="G307" s="63">
        <v>5834</v>
      </c>
      <c r="H307" s="63">
        <v>-5216</v>
      </c>
      <c r="I307" s="63">
        <v>411</v>
      </c>
      <c r="J307" s="63">
        <v>-111</v>
      </c>
      <c r="K307" s="63">
        <v>-396</v>
      </c>
      <c r="L307" s="63">
        <v>6</v>
      </c>
      <c r="M307" s="63">
        <v>526</v>
      </c>
      <c r="N307" s="63">
        <v>109733</v>
      </c>
      <c r="O307" s="63" t="s">
        <v>1544</v>
      </c>
      <c r="P307" s="64"/>
      <c r="Q307" s="64"/>
      <c r="R307" s="64"/>
      <c r="S307" s="64"/>
      <c r="T307" s="64"/>
    </row>
    <row r="308" spans="1:20" x14ac:dyDescent="0.3">
      <c r="A308" s="61" t="s">
        <v>1545</v>
      </c>
      <c r="B308" s="61" t="s">
        <v>198</v>
      </c>
      <c r="C308" s="61" t="s">
        <v>2307</v>
      </c>
      <c r="D308" s="61" t="s">
        <v>2308</v>
      </c>
      <c r="E308" s="61" t="s">
        <v>2309</v>
      </c>
      <c r="F308" s="63">
        <v>164800</v>
      </c>
      <c r="G308" s="63">
        <v>7324</v>
      </c>
      <c r="H308" s="63">
        <v>-5604</v>
      </c>
      <c r="I308" s="63">
        <v>441</v>
      </c>
      <c r="J308" s="63">
        <v>-1089</v>
      </c>
      <c r="K308" s="63">
        <v>-1655</v>
      </c>
      <c r="L308" s="63">
        <v>0</v>
      </c>
      <c r="M308" s="63">
        <v>-763</v>
      </c>
      <c r="N308" s="63">
        <v>164037</v>
      </c>
      <c r="O308" s="63" t="s">
        <v>1544</v>
      </c>
      <c r="P308" s="64"/>
      <c r="Q308" s="64"/>
      <c r="R308" s="64"/>
      <c r="S308" s="64"/>
      <c r="T308" s="64"/>
    </row>
    <row r="309" spans="1:20" x14ac:dyDescent="0.3">
      <c r="A309" s="61" t="s">
        <v>1545</v>
      </c>
      <c r="B309" s="61" t="s">
        <v>198</v>
      </c>
      <c r="C309" s="61" t="s">
        <v>2310</v>
      </c>
      <c r="D309" s="61" t="s">
        <v>2311</v>
      </c>
      <c r="E309" s="61" t="s">
        <v>2312</v>
      </c>
      <c r="F309" s="63">
        <v>108153</v>
      </c>
      <c r="G309" s="63">
        <v>4625</v>
      </c>
      <c r="H309" s="63">
        <v>-4825</v>
      </c>
      <c r="I309" s="63">
        <v>-65</v>
      </c>
      <c r="J309" s="63">
        <v>-46</v>
      </c>
      <c r="K309" s="63">
        <v>-12</v>
      </c>
      <c r="L309" s="63">
        <v>0</v>
      </c>
      <c r="M309" s="63">
        <v>-323</v>
      </c>
      <c r="N309" s="63">
        <v>107830</v>
      </c>
      <c r="O309" s="63" t="s">
        <v>1544</v>
      </c>
      <c r="P309" s="64"/>
      <c r="Q309" s="64"/>
      <c r="R309" s="64"/>
      <c r="S309" s="64"/>
      <c r="T309" s="64"/>
    </row>
    <row r="310" spans="1:20" x14ac:dyDescent="0.3">
      <c r="A310" s="61" t="s">
        <v>1545</v>
      </c>
      <c r="B310" s="61" t="s">
        <v>198</v>
      </c>
      <c r="C310" s="61" t="s">
        <v>2313</v>
      </c>
      <c r="D310" s="61" t="s">
        <v>2314</v>
      </c>
      <c r="E310" s="61" t="s">
        <v>2315</v>
      </c>
      <c r="F310" s="63">
        <v>168317</v>
      </c>
      <c r="G310" s="63">
        <v>9717</v>
      </c>
      <c r="H310" s="63">
        <v>-4601</v>
      </c>
      <c r="I310" s="63">
        <v>216</v>
      </c>
      <c r="J310" s="63">
        <v>44</v>
      </c>
      <c r="K310" s="63">
        <v>76</v>
      </c>
      <c r="L310" s="63">
        <v>10</v>
      </c>
      <c r="M310" s="63">
        <v>5462</v>
      </c>
      <c r="N310" s="63">
        <v>173778</v>
      </c>
      <c r="O310" s="63" t="s">
        <v>1544</v>
      </c>
      <c r="P310" s="64"/>
      <c r="Q310" s="64"/>
      <c r="R310" s="64"/>
      <c r="S310" s="64"/>
      <c r="T310" s="64"/>
    </row>
    <row r="311" spans="1:20" x14ac:dyDescent="0.3">
      <c r="A311" s="61" t="s">
        <v>1545</v>
      </c>
      <c r="B311" s="61" t="s">
        <v>198</v>
      </c>
      <c r="C311" s="61" t="s">
        <v>2316</v>
      </c>
      <c r="D311" s="61" t="s">
        <v>2317</v>
      </c>
      <c r="E311" s="61" t="s">
        <v>1321</v>
      </c>
      <c r="F311" s="63">
        <v>145694</v>
      </c>
      <c r="G311" s="63">
        <v>4873</v>
      </c>
      <c r="H311" s="63">
        <v>-7418</v>
      </c>
      <c r="I311" s="63">
        <v>87</v>
      </c>
      <c r="J311" s="63">
        <v>-127</v>
      </c>
      <c r="K311" s="63">
        <v>-1250</v>
      </c>
      <c r="L311" s="63">
        <v>0</v>
      </c>
      <c r="M311" s="63">
        <v>-3833</v>
      </c>
      <c r="N311" s="63">
        <v>141861</v>
      </c>
      <c r="O311" s="63" t="s">
        <v>1544</v>
      </c>
      <c r="P311" s="64"/>
      <c r="Q311" s="64"/>
      <c r="R311" s="64"/>
      <c r="S311" s="64"/>
      <c r="T311" s="64"/>
    </row>
    <row r="312" spans="1:20" x14ac:dyDescent="0.3">
      <c r="A312" s="61" t="s">
        <v>1567</v>
      </c>
      <c r="B312" s="61" t="s">
        <v>198</v>
      </c>
      <c r="C312" s="61" t="s">
        <v>198</v>
      </c>
      <c r="D312" s="61" t="s">
        <v>2318</v>
      </c>
      <c r="E312" s="61" t="s">
        <v>2319</v>
      </c>
      <c r="F312" s="63">
        <v>995305</v>
      </c>
      <c r="G312" s="63">
        <v>48491</v>
      </c>
      <c r="H312" s="63">
        <v>-42771</v>
      </c>
      <c r="I312" s="63">
        <v>3467</v>
      </c>
      <c r="J312" s="63">
        <v>1711</v>
      </c>
      <c r="K312" s="63">
        <v>1949</v>
      </c>
      <c r="L312" s="63">
        <v>32</v>
      </c>
      <c r="M312" s="63">
        <v>12880</v>
      </c>
      <c r="N312" s="63">
        <v>1008185</v>
      </c>
      <c r="O312" s="63" t="s">
        <v>1544</v>
      </c>
      <c r="P312" s="64"/>
      <c r="Q312" s="64"/>
      <c r="R312" s="64"/>
      <c r="S312" s="64"/>
      <c r="T312" s="64"/>
    </row>
    <row r="313" spans="1:20" x14ac:dyDescent="0.3">
      <c r="A313" s="61" t="s">
        <v>1545</v>
      </c>
      <c r="B313" s="61" t="s">
        <v>198</v>
      </c>
      <c r="C313" s="61" t="s">
        <v>2320</v>
      </c>
      <c r="D313" s="61" t="s">
        <v>2321</v>
      </c>
      <c r="E313" s="61" t="s">
        <v>2322</v>
      </c>
      <c r="F313" s="63">
        <v>262057</v>
      </c>
      <c r="G313" s="63">
        <v>10433</v>
      </c>
      <c r="H313" s="63">
        <v>-7904</v>
      </c>
      <c r="I313" s="63">
        <v>269</v>
      </c>
      <c r="J313" s="63">
        <v>1323</v>
      </c>
      <c r="K313" s="63">
        <v>-1613</v>
      </c>
      <c r="L313" s="63">
        <v>0</v>
      </c>
      <c r="M313" s="63">
        <v>2508</v>
      </c>
      <c r="N313" s="63">
        <v>264565</v>
      </c>
      <c r="O313" s="63" t="s">
        <v>1544</v>
      </c>
      <c r="P313" s="64"/>
      <c r="Q313" s="64"/>
      <c r="R313" s="64"/>
      <c r="S313" s="64"/>
      <c r="T313" s="64"/>
    </row>
    <row r="314" spans="1:20" x14ac:dyDescent="0.3">
      <c r="A314" s="61" t="s">
        <v>1545</v>
      </c>
      <c r="B314" s="61" t="s">
        <v>198</v>
      </c>
      <c r="C314" s="61" t="s">
        <v>2323</v>
      </c>
      <c r="D314" s="61" t="s">
        <v>2324</v>
      </c>
      <c r="E314" s="61" t="s">
        <v>2325</v>
      </c>
      <c r="F314" s="63">
        <v>290454</v>
      </c>
      <c r="G314" s="63">
        <v>9049</v>
      </c>
      <c r="H314" s="63">
        <v>-12119</v>
      </c>
      <c r="I314" s="63">
        <v>336</v>
      </c>
      <c r="J314" s="63">
        <v>-160</v>
      </c>
      <c r="K314" s="63">
        <v>2714</v>
      </c>
      <c r="L314" s="63">
        <v>0</v>
      </c>
      <c r="M314" s="63">
        <v>-166</v>
      </c>
      <c r="N314" s="63">
        <v>290289</v>
      </c>
      <c r="O314" s="63" t="s">
        <v>1544</v>
      </c>
      <c r="P314" s="64"/>
      <c r="Q314" s="64"/>
      <c r="R314" s="64"/>
      <c r="S314" s="64"/>
      <c r="T314" s="64"/>
    </row>
    <row r="315" spans="1:20" x14ac:dyDescent="0.3">
      <c r="A315" s="61" t="s">
        <v>1545</v>
      </c>
      <c r="B315" s="61" t="s">
        <v>198</v>
      </c>
      <c r="C315" s="61" t="s">
        <v>2326</v>
      </c>
      <c r="D315" s="61" t="s">
        <v>2327</v>
      </c>
      <c r="E315" s="61" t="s">
        <v>2328</v>
      </c>
      <c r="F315" s="63">
        <v>134153</v>
      </c>
      <c r="G315" s="63">
        <v>8277</v>
      </c>
      <c r="H315" s="63">
        <v>-3960</v>
      </c>
      <c r="I315" s="63">
        <v>2632</v>
      </c>
      <c r="J315" s="63">
        <v>252</v>
      </c>
      <c r="K315" s="63">
        <v>-141</v>
      </c>
      <c r="L315" s="63">
        <v>0</v>
      </c>
      <c r="M315" s="63">
        <v>7127</v>
      </c>
      <c r="N315" s="63">
        <v>141280</v>
      </c>
      <c r="O315" s="63" t="s">
        <v>1544</v>
      </c>
      <c r="P315" s="64"/>
      <c r="Q315" s="64"/>
      <c r="R315" s="64"/>
      <c r="S315" s="64"/>
      <c r="T315" s="64"/>
    </row>
    <row r="316" spans="1:20" x14ac:dyDescent="0.3">
      <c r="A316" s="61" t="s">
        <v>1545</v>
      </c>
      <c r="B316" s="61" t="s">
        <v>198</v>
      </c>
      <c r="C316" s="61" t="s">
        <v>2329</v>
      </c>
      <c r="D316" s="61" t="s">
        <v>2330</v>
      </c>
      <c r="E316" s="61" t="s">
        <v>2331</v>
      </c>
      <c r="F316" s="63">
        <v>192444</v>
      </c>
      <c r="G316" s="63">
        <v>12288</v>
      </c>
      <c r="H316" s="63">
        <v>-12408</v>
      </c>
      <c r="I316" s="63">
        <v>75</v>
      </c>
      <c r="J316" s="63">
        <v>338</v>
      </c>
      <c r="K316" s="63">
        <v>546</v>
      </c>
      <c r="L316" s="63">
        <v>0</v>
      </c>
      <c r="M316" s="63">
        <v>837</v>
      </c>
      <c r="N316" s="63">
        <v>193281</v>
      </c>
      <c r="O316" s="63" t="s">
        <v>1544</v>
      </c>
      <c r="P316" s="64"/>
      <c r="Q316" s="64"/>
      <c r="R316" s="64"/>
      <c r="S316" s="64"/>
      <c r="T316" s="64"/>
    </row>
    <row r="317" spans="1:20" x14ac:dyDescent="0.3">
      <c r="A317" s="61" t="s">
        <v>1545</v>
      </c>
      <c r="B317" s="61" t="s">
        <v>198</v>
      </c>
      <c r="C317" s="61" t="s">
        <v>2332</v>
      </c>
      <c r="D317" s="61" t="s">
        <v>2333</v>
      </c>
      <c r="E317" s="61" t="s">
        <v>2334</v>
      </c>
      <c r="F317" s="63">
        <v>116197</v>
      </c>
      <c r="G317" s="63">
        <v>8444</v>
      </c>
      <c r="H317" s="63">
        <v>-6380</v>
      </c>
      <c r="I317" s="63">
        <v>155</v>
      </c>
      <c r="J317" s="63">
        <v>-42</v>
      </c>
      <c r="K317" s="63">
        <v>443</v>
      </c>
      <c r="L317" s="63">
        <v>0</v>
      </c>
      <c r="M317" s="63">
        <v>2573</v>
      </c>
      <c r="N317" s="63">
        <v>118771</v>
      </c>
      <c r="O317" s="63" t="s">
        <v>1544</v>
      </c>
      <c r="P317" s="64"/>
      <c r="Q317" s="64"/>
      <c r="R317" s="64"/>
      <c r="S317" s="64"/>
      <c r="T317" s="64"/>
    </row>
    <row r="318" spans="1:20" x14ac:dyDescent="0.3">
      <c r="A318" s="61" t="s">
        <v>1567</v>
      </c>
      <c r="B318" s="61" t="s">
        <v>198</v>
      </c>
      <c r="C318" s="61" t="s">
        <v>198</v>
      </c>
      <c r="D318" s="61" t="s">
        <v>2335</v>
      </c>
      <c r="E318" s="61" t="s">
        <v>2336</v>
      </c>
      <c r="F318" s="63">
        <v>1379410</v>
      </c>
      <c r="G318" s="63">
        <v>64476</v>
      </c>
      <c r="H318" s="63">
        <v>-83485</v>
      </c>
      <c r="I318" s="63">
        <v>755</v>
      </c>
      <c r="J318" s="63">
        <v>-873</v>
      </c>
      <c r="K318" s="63">
        <v>-6472</v>
      </c>
      <c r="L318" s="63">
        <v>515</v>
      </c>
      <c r="M318" s="63">
        <v>-25084</v>
      </c>
      <c r="N318" s="63">
        <v>1354327</v>
      </c>
      <c r="O318" s="63" t="s">
        <v>1544</v>
      </c>
      <c r="P318" s="64"/>
      <c r="Q318" s="64"/>
      <c r="R318" s="64"/>
      <c r="S318" s="64"/>
      <c r="T318" s="64"/>
    </row>
    <row r="319" spans="1:20" x14ac:dyDescent="0.3">
      <c r="A319" s="61" t="s">
        <v>1545</v>
      </c>
      <c r="B319" s="61" t="s">
        <v>198</v>
      </c>
      <c r="C319" s="61" t="s">
        <v>2337</v>
      </c>
      <c r="D319" s="61" t="s">
        <v>2338</v>
      </c>
      <c r="E319" s="61" t="s">
        <v>2339</v>
      </c>
      <c r="F319" s="63">
        <v>161743</v>
      </c>
      <c r="G319" s="63">
        <v>8556</v>
      </c>
      <c r="H319" s="63">
        <v>-10730</v>
      </c>
      <c r="I319" s="63">
        <v>-49</v>
      </c>
      <c r="J319" s="63">
        <v>30</v>
      </c>
      <c r="K319" s="63">
        <v>227</v>
      </c>
      <c r="L319" s="63">
        <v>0</v>
      </c>
      <c r="M319" s="63">
        <v>-1965</v>
      </c>
      <c r="N319" s="63">
        <v>159778</v>
      </c>
      <c r="O319" s="63" t="s">
        <v>1544</v>
      </c>
      <c r="P319" s="64"/>
      <c r="Q319" s="64"/>
      <c r="R319" s="64"/>
      <c r="S319" s="64"/>
      <c r="T319" s="64"/>
    </row>
    <row r="320" spans="1:20" x14ac:dyDescent="0.3">
      <c r="A320" s="61" t="s">
        <v>1545</v>
      </c>
      <c r="B320" s="61" t="s">
        <v>198</v>
      </c>
      <c r="C320" s="61" t="s">
        <v>2340</v>
      </c>
      <c r="D320" s="61" t="s">
        <v>2341</v>
      </c>
      <c r="E320" s="61" t="s">
        <v>1219</v>
      </c>
      <c r="F320" s="63">
        <v>65056</v>
      </c>
      <c r="G320" s="63">
        <v>1048</v>
      </c>
      <c r="H320" s="63">
        <v>-2054</v>
      </c>
      <c r="I320" s="63">
        <v>17</v>
      </c>
      <c r="J320" s="63">
        <v>0</v>
      </c>
      <c r="K320" s="63">
        <v>-505</v>
      </c>
      <c r="L320" s="63">
        <v>0</v>
      </c>
      <c r="M320" s="63">
        <v>-1479</v>
      </c>
      <c r="N320" s="63">
        <v>63577</v>
      </c>
      <c r="O320" s="63" t="s">
        <v>1544</v>
      </c>
      <c r="P320" s="64"/>
      <c r="Q320" s="64"/>
      <c r="R320" s="64"/>
      <c r="S320" s="64"/>
      <c r="T320" s="64"/>
    </row>
    <row r="321" spans="1:20" x14ac:dyDescent="0.3">
      <c r="A321" s="61" t="s">
        <v>1545</v>
      </c>
      <c r="B321" s="61" t="s">
        <v>198</v>
      </c>
      <c r="C321" s="61" t="s">
        <v>2342</v>
      </c>
      <c r="D321" s="61" t="s">
        <v>2343</v>
      </c>
      <c r="E321" s="61" t="s">
        <v>1239</v>
      </c>
      <c r="F321" s="63">
        <v>219914</v>
      </c>
      <c r="G321" s="63">
        <v>11214</v>
      </c>
      <c r="H321" s="63">
        <v>-12338</v>
      </c>
      <c r="I321" s="63">
        <v>-55</v>
      </c>
      <c r="J321" s="63">
        <v>121</v>
      </c>
      <c r="K321" s="63">
        <v>-2445</v>
      </c>
      <c r="L321" s="63">
        <v>0</v>
      </c>
      <c r="M321" s="63">
        <v>-3504</v>
      </c>
      <c r="N321" s="63">
        <v>216410</v>
      </c>
      <c r="O321" s="63" t="s">
        <v>1544</v>
      </c>
      <c r="P321" s="64"/>
      <c r="Q321" s="64"/>
      <c r="R321" s="64"/>
      <c r="S321" s="64"/>
      <c r="T321" s="64"/>
    </row>
    <row r="322" spans="1:20" x14ac:dyDescent="0.3">
      <c r="A322" s="61" t="s">
        <v>1545</v>
      </c>
      <c r="B322" s="61" t="s">
        <v>198</v>
      </c>
      <c r="C322" s="61" t="s">
        <v>2344</v>
      </c>
      <c r="D322" s="61" t="s">
        <v>2345</v>
      </c>
      <c r="E322" s="61" t="s">
        <v>2346</v>
      </c>
      <c r="F322" s="63">
        <v>110512</v>
      </c>
      <c r="G322" s="63">
        <v>3069</v>
      </c>
      <c r="H322" s="63">
        <v>-7002</v>
      </c>
      <c r="I322" s="63">
        <v>137</v>
      </c>
      <c r="J322" s="63">
        <v>-31</v>
      </c>
      <c r="K322" s="63">
        <v>-187</v>
      </c>
      <c r="L322" s="63">
        <v>0</v>
      </c>
      <c r="M322" s="63">
        <v>-4014</v>
      </c>
      <c r="N322" s="63">
        <v>106498</v>
      </c>
      <c r="O322" s="63" t="s">
        <v>1544</v>
      </c>
      <c r="P322" s="64"/>
      <c r="Q322" s="64"/>
      <c r="R322" s="64"/>
      <c r="S322" s="64"/>
      <c r="T322" s="64"/>
    </row>
    <row r="323" spans="1:20" x14ac:dyDescent="0.3">
      <c r="A323" s="61" t="s">
        <v>1545</v>
      </c>
      <c r="B323" s="61" t="s">
        <v>198</v>
      </c>
      <c r="C323" s="61" t="s">
        <v>2347</v>
      </c>
      <c r="D323" s="61" t="s">
        <v>2348</v>
      </c>
      <c r="E323" s="61" t="s">
        <v>2349</v>
      </c>
      <c r="F323" s="63">
        <v>140071</v>
      </c>
      <c r="G323" s="63">
        <v>5480</v>
      </c>
      <c r="H323" s="63">
        <v>-4324</v>
      </c>
      <c r="I323" s="63">
        <v>68</v>
      </c>
      <c r="J323" s="63">
        <v>-235</v>
      </c>
      <c r="K323" s="63">
        <v>-387</v>
      </c>
      <c r="L323" s="63">
        <v>0</v>
      </c>
      <c r="M323" s="63">
        <v>1107</v>
      </c>
      <c r="N323" s="63">
        <v>141177</v>
      </c>
      <c r="O323" s="63" t="s">
        <v>1544</v>
      </c>
      <c r="P323" s="64"/>
      <c r="Q323" s="64"/>
      <c r="R323" s="64"/>
      <c r="S323" s="64"/>
      <c r="T323" s="64"/>
    </row>
    <row r="324" spans="1:20" x14ac:dyDescent="0.3">
      <c r="A324" s="61" t="s">
        <v>1545</v>
      </c>
      <c r="B324" s="61" t="s">
        <v>198</v>
      </c>
      <c r="C324" s="61" t="s">
        <v>2350</v>
      </c>
      <c r="D324" s="61" t="s">
        <v>2351</v>
      </c>
      <c r="E324" s="61" t="s">
        <v>2352</v>
      </c>
      <c r="F324" s="63">
        <v>149196</v>
      </c>
      <c r="G324" s="63">
        <v>9711</v>
      </c>
      <c r="H324" s="63">
        <v>-16554</v>
      </c>
      <c r="I324" s="63">
        <v>322</v>
      </c>
      <c r="J324" s="63">
        <v>-568</v>
      </c>
      <c r="K324" s="63">
        <v>-908</v>
      </c>
      <c r="L324" s="63">
        <v>18</v>
      </c>
      <c r="M324" s="63">
        <v>-7978</v>
      </c>
      <c r="N324" s="63">
        <v>141218</v>
      </c>
      <c r="O324" s="63" t="s">
        <v>1544</v>
      </c>
      <c r="P324" s="64"/>
      <c r="Q324" s="64"/>
      <c r="R324" s="64"/>
      <c r="S324" s="64"/>
      <c r="T324" s="64"/>
    </row>
    <row r="325" spans="1:20" x14ac:dyDescent="0.3">
      <c r="A325" s="61" t="s">
        <v>1545</v>
      </c>
      <c r="B325" s="61" t="s">
        <v>198</v>
      </c>
      <c r="C325" s="61" t="s">
        <v>2353</v>
      </c>
      <c r="D325" s="61" t="s">
        <v>2354</v>
      </c>
      <c r="E325" s="61" t="s">
        <v>1313</v>
      </c>
      <c r="F325" s="63">
        <v>130828</v>
      </c>
      <c r="G325" s="63">
        <v>1636</v>
      </c>
      <c r="H325" s="63">
        <v>-3331</v>
      </c>
      <c r="I325" s="63">
        <v>33</v>
      </c>
      <c r="J325" s="63">
        <v>-71</v>
      </c>
      <c r="K325" s="63">
        <v>230</v>
      </c>
      <c r="L325" s="63">
        <v>-7</v>
      </c>
      <c r="M325" s="63">
        <v>-1510</v>
      </c>
      <c r="N325" s="63">
        <v>129317</v>
      </c>
      <c r="O325" s="63" t="s">
        <v>1544</v>
      </c>
      <c r="P325" s="64"/>
      <c r="Q325" s="64"/>
      <c r="R325" s="64"/>
      <c r="S325" s="64"/>
      <c r="T325" s="64"/>
    </row>
    <row r="326" spans="1:20" x14ac:dyDescent="0.3">
      <c r="A326" s="61" t="s">
        <v>1545</v>
      </c>
      <c r="B326" s="61" t="s">
        <v>198</v>
      </c>
      <c r="C326" s="61" t="s">
        <v>2355</v>
      </c>
      <c r="D326" s="61" t="s">
        <v>2356</v>
      </c>
      <c r="E326" s="61" t="s">
        <v>1315</v>
      </c>
      <c r="F326" s="63">
        <v>96353</v>
      </c>
      <c r="G326" s="63">
        <v>6239</v>
      </c>
      <c r="H326" s="63">
        <v>-6302</v>
      </c>
      <c r="I326" s="63">
        <v>-18</v>
      </c>
      <c r="J326" s="63">
        <v>2</v>
      </c>
      <c r="K326" s="63">
        <v>-1745</v>
      </c>
      <c r="L326" s="63">
        <v>0</v>
      </c>
      <c r="M326" s="63">
        <v>-1823</v>
      </c>
      <c r="N326" s="63">
        <v>94529</v>
      </c>
      <c r="O326" s="63" t="s">
        <v>1544</v>
      </c>
      <c r="P326" s="64"/>
      <c r="Q326" s="64"/>
      <c r="R326" s="64"/>
      <c r="S326" s="64"/>
      <c r="T326" s="64"/>
    </row>
    <row r="327" spans="1:20" x14ac:dyDescent="0.3">
      <c r="A327" s="61" t="s">
        <v>1545</v>
      </c>
      <c r="B327" s="61" t="s">
        <v>198</v>
      </c>
      <c r="C327" s="61" t="s">
        <v>2357</v>
      </c>
      <c r="D327" s="61" t="s">
        <v>2358</v>
      </c>
      <c r="E327" s="61" t="s">
        <v>2359</v>
      </c>
      <c r="F327" s="63">
        <v>65026</v>
      </c>
      <c r="G327" s="63">
        <v>874</v>
      </c>
      <c r="H327" s="63">
        <v>-1071</v>
      </c>
      <c r="I327" s="63">
        <v>61</v>
      </c>
      <c r="J327" s="63">
        <v>-1</v>
      </c>
      <c r="K327" s="63">
        <v>-1001</v>
      </c>
      <c r="L327" s="63">
        <v>0</v>
      </c>
      <c r="M327" s="63">
        <v>-1138</v>
      </c>
      <c r="N327" s="63">
        <v>63888</v>
      </c>
      <c r="O327" s="63" t="s">
        <v>1544</v>
      </c>
      <c r="P327" s="64"/>
      <c r="Q327" s="64"/>
      <c r="R327" s="64"/>
      <c r="S327" s="64"/>
      <c r="T327" s="64"/>
    </row>
    <row r="328" spans="1:20" x14ac:dyDescent="0.3">
      <c r="A328" s="61" t="s">
        <v>1545</v>
      </c>
      <c r="B328" s="61" t="s">
        <v>198</v>
      </c>
      <c r="C328" s="61" t="s">
        <v>2360</v>
      </c>
      <c r="D328" s="61" t="s">
        <v>2361</v>
      </c>
      <c r="E328" s="61" t="s">
        <v>2362</v>
      </c>
      <c r="F328" s="63">
        <v>110527</v>
      </c>
      <c r="G328" s="63">
        <v>4606</v>
      </c>
      <c r="H328" s="63">
        <v>-6035</v>
      </c>
      <c r="I328" s="63">
        <v>131</v>
      </c>
      <c r="J328" s="63">
        <v>-51</v>
      </c>
      <c r="K328" s="63">
        <v>253</v>
      </c>
      <c r="L328" s="63">
        <v>0</v>
      </c>
      <c r="M328" s="63">
        <v>-1097</v>
      </c>
      <c r="N328" s="63">
        <v>109429</v>
      </c>
      <c r="O328" s="63" t="s">
        <v>1544</v>
      </c>
      <c r="P328" s="64"/>
      <c r="Q328" s="64"/>
      <c r="R328" s="64"/>
      <c r="S328" s="64"/>
      <c r="T328" s="64"/>
    </row>
    <row r="329" spans="1:20" x14ac:dyDescent="0.3">
      <c r="A329" s="61" t="s">
        <v>1545</v>
      </c>
      <c r="B329" s="61" t="s">
        <v>198</v>
      </c>
      <c r="C329" s="61" t="s">
        <v>2363</v>
      </c>
      <c r="D329" s="61" t="s">
        <v>2364</v>
      </c>
      <c r="E329" s="61" t="s">
        <v>1331</v>
      </c>
      <c r="F329" s="63">
        <v>130184</v>
      </c>
      <c r="G329" s="63">
        <v>12044</v>
      </c>
      <c r="H329" s="63">
        <v>-13744</v>
      </c>
      <c r="I329" s="63">
        <v>108</v>
      </c>
      <c r="J329" s="63">
        <v>-84</v>
      </c>
      <c r="K329" s="63" t="s">
        <v>226</v>
      </c>
      <c r="L329" s="63">
        <v>0</v>
      </c>
      <c r="M329" s="63">
        <v>-1680</v>
      </c>
      <c r="N329" s="63">
        <v>128504</v>
      </c>
      <c r="O329" s="63" t="s">
        <v>1544</v>
      </c>
      <c r="P329" s="64"/>
      <c r="Q329" s="64"/>
      <c r="R329" s="64"/>
      <c r="S329" s="64"/>
      <c r="T329" s="64"/>
    </row>
    <row r="330" spans="1:20" x14ac:dyDescent="0.3">
      <c r="A330" s="61" t="s">
        <v>1567</v>
      </c>
      <c r="B330" s="61" t="s">
        <v>198</v>
      </c>
      <c r="C330" s="61" t="s">
        <v>198</v>
      </c>
      <c r="D330" s="61" t="s">
        <v>2365</v>
      </c>
      <c r="E330" s="61" t="s">
        <v>2366</v>
      </c>
      <c r="F330" s="63">
        <v>940810</v>
      </c>
      <c r="G330" s="63">
        <v>43184</v>
      </c>
      <c r="H330" s="63">
        <v>-37311</v>
      </c>
      <c r="I330" s="63">
        <v>804</v>
      </c>
      <c r="J330" s="63">
        <v>-179</v>
      </c>
      <c r="K330" s="63">
        <v>-601</v>
      </c>
      <c r="L330" s="63">
        <v>-12</v>
      </c>
      <c r="M330" s="63">
        <v>5885</v>
      </c>
      <c r="N330" s="63">
        <v>946694</v>
      </c>
      <c r="O330" s="63" t="s">
        <v>1544</v>
      </c>
      <c r="P330" s="64"/>
      <c r="Q330" s="64"/>
      <c r="R330" s="64"/>
      <c r="S330" s="64"/>
      <c r="T330" s="64"/>
    </row>
    <row r="331" spans="1:20" x14ac:dyDescent="0.3">
      <c r="A331" s="61" t="s">
        <v>1545</v>
      </c>
      <c r="B331" s="61" t="s">
        <v>198</v>
      </c>
      <c r="C331" s="61" t="s">
        <v>2367</v>
      </c>
      <c r="D331" s="61" t="s">
        <v>2368</v>
      </c>
      <c r="E331" s="61" t="s">
        <v>2369</v>
      </c>
      <c r="F331" s="63">
        <v>52594</v>
      </c>
      <c r="G331" s="63">
        <v>1657</v>
      </c>
      <c r="H331" s="63">
        <v>-1529</v>
      </c>
      <c r="I331" s="63">
        <v>79</v>
      </c>
      <c r="J331" s="63">
        <v>18</v>
      </c>
      <c r="K331" s="63">
        <v>876</v>
      </c>
      <c r="L331" s="63">
        <v>0</v>
      </c>
      <c r="M331" s="63">
        <v>1099</v>
      </c>
      <c r="N331" s="63">
        <v>53693</v>
      </c>
      <c r="O331" s="63" t="s">
        <v>1544</v>
      </c>
      <c r="P331" s="64"/>
      <c r="Q331" s="64"/>
      <c r="R331" s="64"/>
      <c r="S331" s="64"/>
      <c r="T331" s="64"/>
    </row>
    <row r="332" spans="1:20" x14ac:dyDescent="0.3">
      <c r="A332" s="61" t="s">
        <v>1545</v>
      </c>
      <c r="B332" s="61" t="s">
        <v>198</v>
      </c>
      <c r="C332" s="61" t="s">
        <v>2370</v>
      </c>
      <c r="D332" s="61" t="s">
        <v>2371</v>
      </c>
      <c r="E332" s="61" t="s">
        <v>2372</v>
      </c>
      <c r="F332" s="63">
        <v>105959</v>
      </c>
      <c r="G332" s="63">
        <v>4081</v>
      </c>
      <c r="H332" s="63">
        <v>-2326</v>
      </c>
      <c r="I332" s="63">
        <v>78</v>
      </c>
      <c r="J332" s="63">
        <v>-87</v>
      </c>
      <c r="K332" s="63">
        <v>-222</v>
      </c>
      <c r="L332" s="63">
        <v>0</v>
      </c>
      <c r="M332" s="63">
        <v>1526</v>
      </c>
      <c r="N332" s="63">
        <v>107484</v>
      </c>
      <c r="O332" s="63" t="s">
        <v>1544</v>
      </c>
      <c r="P332" s="64"/>
      <c r="Q332" s="64"/>
      <c r="R332" s="64"/>
      <c r="S332" s="64"/>
      <c r="T332" s="64"/>
    </row>
    <row r="333" spans="1:20" x14ac:dyDescent="0.3">
      <c r="A333" s="61" t="s">
        <v>1545</v>
      </c>
      <c r="B333" s="61" t="s">
        <v>198</v>
      </c>
      <c r="C333" s="61" t="s">
        <v>2373</v>
      </c>
      <c r="D333" s="61" t="s">
        <v>2374</v>
      </c>
      <c r="E333" s="61" t="s">
        <v>1191</v>
      </c>
      <c r="F333" s="63">
        <v>134634</v>
      </c>
      <c r="G333" s="63">
        <v>4567</v>
      </c>
      <c r="H333" s="63">
        <v>-3894</v>
      </c>
      <c r="I333" s="63">
        <v>132</v>
      </c>
      <c r="J333" s="63">
        <v>5</v>
      </c>
      <c r="K333" s="63">
        <v>-126</v>
      </c>
      <c r="L333" s="63">
        <v>0</v>
      </c>
      <c r="M333" s="63">
        <v>683</v>
      </c>
      <c r="N333" s="63">
        <v>135317</v>
      </c>
      <c r="O333" s="63" t="s">
        <v>1544</v>
      </c>
      <c r="P333" s="64"/>
      <c r="Q333" s="64"/>
      <c r="R333" s="64"/>
      <c r="S333" s="64"/>
      <c r="T333" s="64"/>
    </row>
    <row r="334" spans="1:20" x14ac:dyDescent="0.3">
      <c r="A334" s="61" t="s">
        <v>1545</v>
      </c>
      <c r="B334" s="61" t="s">
        <v>198</v>
      </c>
      <c r="C334" s="61" t="s">
        <v>2375</v>
      </c>
      <c r="D334" s="61" t="s">
        <v>2376</v>
      </c>
      <c r="E334" s="61" t="s">
        <v>1193</v>
      </c>
      <c r="F334" s="63">
        <v>294930</v>
      </c>
      <c r="G334" s="63">
        <v>12996</v>
      </c>
      <c r="H334" s="63">
        <v>-10679</v>
      </c>
      <c r="I334" s="63">
        <v>-5</v>
      </c>
      <c r="J334" s="63">
        <v>145</v>
      </c>
      <c r="K334" s="63">
        <v>-349</v>
      </c>
      <c r="L334" s="63">
        <v>0</v>
      </c>
      <c r="M334" s="63">
        <v>2108</v>
      </c>
      <c r="N334" s="63">
        <v>297038</v>
      </c>
      <c r="O334" s="63" t="s">
        <v>1544</v>
      </c>
      <c r="P334" s="64"/>
      <c r="Q334" s="64"/>
      <c r="R334" s="64"/>
      <c r="S334" s="64"/>
      <c r="T334" s="64"/>
    </row>
    <row r="335" spans="1:20" x14ac:dyDescent="0.3">
      <c r="A335" s="61" t="s">
        <v>1545</v>
      </c>
      <c r="B335" s="61" t="s">
        <v>198</v>
      </c>
      <c r="C335" s="61" t="s">
        <v>2377</v>
      </c>
      <c r="D335" s="61" t="s">
        <v>2378</v>
      </c>
      <c r="E335" s="61" t="s">
        <v>1251</v>
      </c>
      <c r="F335" s="63">
        <v>131193</v>
      </c>
      <c r="G335" s="63">
        <v>4958</v>
      </c>
      <c r="H335" s="63">
        <v>-5320</v>
      </c>
      <c r="I335" s="63">
        <v>166</v>
      </c>
      <c r="J335" s="63">
        <v>-107</v>
      </c>
      <c r="K335" s="63">
        <v>-3</v>
      </c>
      <c r="L335" s="63">
        <v>0</v>
      </c>
      <c r="M335" s="63">
        <v>-305</v>
      </c>
      <c r="N335" s="63">
        <v>130887</v>
      </c>
      <c r="O335" s="63" t="s">
        <v>1544</v>
      </c>
      <c r="P335" s="64"/>
      <c r="Q335" s="64"/>
      <c r="R335" s="64"/>
      <c r="S335" s="64"/>
      <c r="T335" s="64"/>
    </row>
    <row r="336" spans="1:20" x14ac:dyDescent="0.3">
      <c r="A336" s="61" t="s">
        <v>1545</v>
      </c>
      <c r="B336" s="61" t="s">
        <v>198</v>
      </c>
      <c r="C336" s="61" t="s">
        <v>2379</v>
      </c>
      <c r="D336" s="61" t="s">
        <v>2380</v>
      </c>
      <c r="E336" s="61" t="s">
        <v>1267</v>
      </c>
      <c r="F336" s="63">
        <v>142040</v>
      </c>
      <c r="G336" s="63">
        <v>13321</v>
      </c>
      <c r="H336" s="63">
        <v>-11467</v>
      </c>
      <c r="I336" s="63">
        <v>331</v>
      </c>
      <c r="J336" s="63">
        <v>-97</v>
      </c>
      <c r="K336" s="63">
        <v>-610</v>
      </c>
      <c r="L336" s="63">
        <v>-11</v>
      </c>
      <c r="M336" s="63">
        <v>1467</v>
      </c>
      <c r="N336" s="63">
        <v>143507</v>
      </c>
      <c r="O336" s="63" t="s">
        <v>1544</v>
      </c>
      <c r="P336" s="64"/>
      <c r="Q336" s="64"/>
      <c r="R336" s="64"/>
      <c r="S336" s="64"/>
      <c r="T336" s="64"/>
    </row>
    <row r="337" spans="1:20" x14ac:dyDescent="0.3">
      <c r="A337" s="61" t="s">
        <v>1545</v>
      </c>
      <c r="B337" s="61" t="s">
        <v>198</v>
      </c>
      <c r="C337" s="61" t="s">
        <v>2381</v>
      </c>
      <c r="D337" s="61" t="s">
        <v>2382</v>
      </c>
      <c r="E337" s="61" t="s">
        <v>2383</v>
      </c>
      <c r="F337" s="63">
        <v>79460</v>
      </c>
      <c r="G337" s="63">
        <v>1604</v>
      </c>
      <c r="H337" s="63">
        <v>-2095</v>
      </c>
      <c r="I337" s="63">
        <v>22</v>
      </c>
      <c r="J337" s="63">
        <v>-56</v>
      </c>
      <c r="K337" s="63">
        <v>-168</v>
      </c>
      <c r="L337" s="63">
        <v>0</v>
      </c>
      <c r="M337" s="63">
        <v>-693</v>
      </c>
      <c r="N337" s="63">
        <v>78767</v>
      </c>
      <c r="O337" s="63" t="s">
        <v>1544</v>
      </c>
      <c r="P337" s="64"/>
      <c r="Q337" s="64"/>
      <c r="R337" s="64"/>
      <c r="S337" s="64"/>
      <c r="T337" s="64"/>
    </row>
    <row r="338" spans="1:20" ht="25" customHeight="1" x14ac:dyDescent="0.3">
      <c r="A338" s="76" t="s">
        <v>350</v>
      </c>
      <c r="B338" s="76" t="s">
        <v>198</v>
      </c>
      <c r="C338" s="76" t="s">
        <v>198</v>
      </c>
      <c r="D338" s="76" t="s">
        <v>1338</v>
      </c>
      <c r="E338" s="76" t="s">
        <v>1339</v>
      </c>
      <c r="F338" s="77">
        <v>5546361</v>
      </c>
      <c r="G338" s="77">
        <v>245788</v>
      </c>
      <c r="H338" s="77">
        <v>-204764</v>
      </c>
      <c r="I338" s="77">
        <v>10260</v>
      </c>
      <c r="J338" s="77">
        <v>-6978</v>
      </c>
      <c r="K338" s="77">
        <v>-3968</v>
      </c>
      <c r="L338" s="77">
        <v>-237</v>
      </c>
      <c r="M338" s="77">
        <v>40100</v>
      </c>
      <c r="N338" s="77">
        <v>5586461</v>
      </c>
      <c r="O338" s="77" t="s">
        <v>1544</v>
      </c>
      <c r="P338" s="64"/>
      <c r="Q338" s="64"/>
      <c r="R338" s="64"/>
      <c r="S338" s="64"/>
      <c r="T338" s="64"/>
    </row>
    <row r="339" spans="1:20" x14ac:dyDescent="0.3">
      <c r="A339" s="61" t="s">
        <v>1545</v>
      </c>
      <c r="B339" s="61" t="s">
        <v>198</v>
      </c>
      <c r="C339" s="61" t="s">
        <v>2384</v>
      </c>
      <c r="D339" s="61" t="s">
        <v>2385</v>
      </c>
      <c r="E339" s="61" t="s">
        <v>2386</v>
      </c>
      <c r="F339" s="63">
        <v>192803</v>
      </c>
      <c r="G339" s="63">
        <v>8949</v>
      </c>
      <c r="H339" s="63">
        <v>-8996</v>
      </c>
      <c r="I339" s="63">
        <v>327</v>
      </c>
      <c r="J339" s="63">
        <v>-72</v>
      </c>
      <c r="K339" s="63">
        <v>488</v>
      </c>
      <c r="L339" s="63">
        <v>-5</v>
      </c>
      <c r="M339" s="63">
        <v>691</v>
      </c>
      <c r="N339" s="63">
        <v>193494</v>
      </c>
      <c r="O339" s="63" t="s">
        <v>1544</v>
      </c>
      <c r="P339" s="64"/>
      <c r="Q339" s="64"/>
      <c r="R339" s="64"/>
      <c r="S339" s="64"/>
      <c r="T339" s="64"/>
    </row>
    <row r="340" spans="1:20" x14ac:dyDescent="0.3">
      <c r="A340" s="61" t="s">
        <v>1545</v>
      </c>
      <c r="B340" s="61" t="s">
        <v>198</v>
      </c>
      <c r="C340" s="61" t="s">
        <v>2387</v>
      </c>
      <c r="D340" s="61" t="s">
        <v>2388</v>
      </c>
      <c r="E340" s="61" t="s">
        <v>131</v>
      </c>
      <c r="F340" s="63">
        <v>400319</v>
      </c>
      <c r="G340" s="63">
        <v>10031</v>
      </c>
      <c r="H340" s="63">
        <v>-12238</v>
      </c>
      <c r="I340" s="63">
        <v>1316</v>
      </c>
      <c r="J340" s="63">
        <v>-707</v>
      </c>
      <c r="K340" s="63">
        <v>572</v>
      </c>
      <c r="L340" s="63">
        <v>-121</v>
      </c>
      <c r="M340" s="63">
        <v>-1147</v>
      </c>
      <c r="N340" s="63">
        <v>399173</v>
      </c>
      <c r="O340" s="63" t="s">
        <v>130</v>
      </c>
      <c r="P340" s="64"/>
      <c r="Q340" s="64"/>
      <c r="R340" s="64"/>
      <c r="S340" s="64"/>
      <c r="T340" s="64"/>
    </row>
    <row r="341" spans="1:20" x14ac:dyDescent="0.3">
      <c r="A341" s="61" t="s">
        <v>1545</v>
      </c>
      <c r="B341" s="61" t="s">
        <v>2200</v>
      </c>
      <c r="C341" s="61" t="s">
        <v>2389</v>
      </c>
      <c r="D341" s="61" t="s">
        <v>2390</v>
      </c>
      <c r="E341" s="61" t="s">
        <v>2391</v>
      </c>
      <c r="F341" s="63">
        <v>170401</v>
      </c>
      <c r="G341" s="63">
        <v>2853</v>
      </c>
      <c r="H341" s="63">
        <v>-5788</v>
      </c>
      <c r="I341" s="63">
        <v>585</v>
      </c>
      <c r="J341" s="63">
        <v>-165</v>
      </c>
      <c r="K341" s="63">
        <v>-526</v>
      </c>
      <c r="L341" s="63">
        <v>26</v>
      </c>
      <c r="M341" s="63">
        <v>-3015</v>
      </c>
      <c r="N341" s="63">
        <v>167386</v>
      </c>
      <c r="O341" s="63" t="s">
        <v>130</v>
      </c>
      <c r="P341" s="64"/>
      <c r="Q341" s="64"/>
      <c r="R341" s="64"/>
      <c r="S341" s="64"/>
      <c r="T341" s="64"/>
    </row>
    <row r="342" spans="1:20" x14ac:dyDescent="0.3">
      <c r="A342" s="61" t="s">
        <v>1545</v>
      </c>
      <c r="B342" s="61" t="s">
        <v>2200</v>
      </c>
      <c r="C342" s="61" t="s">
        <v>2392</v>
      </c>
      <c r="D342" s="61" t="s">
        <v>2393</v>
      </c>
      <c r="E342" s="61" t="s">
        <v>1367</v>
      </c>
      <c r="F342" s="63">
        <v>57314</v>
      </c>
      <c r="G342" s="63">
        <v>2639</v>
      </c>
      <c r="H342" s="63">
        <v>-1306</v>
      </c>
      <c r="I342" s="63">
        <v>66</v>
      </c>
      <c r="J342" s="63">
        <v>-186</v>
      </c>
      <c r="K342" s="63">
        <v>-161</v>
      </c>
      <c r="L342" s="63">
        <v>0</v>
      </c>
      <c r="M342" s="63">
        <v>901</v>
      </c>
      <c r="N342" s="63">
        <v>58215</v>
      </c>
      <c r="O342" s="63" t="s">
        <v>130</v>
      </c>
      <c r="P342" s="64"/>
      <c r="Q342" s="64"/>
      <c r="R342" s="64"/>
      <c r="S342" s="64"/>
      <c r="T342" s="64"/>
    </row>
    <row r="343" spans="1:20" x14ac:dyDescent="0.3">
      <c r="A343" s="61" t="s">
        <v>1545</v>
      </c>
      <c r="B343" s="61" t="s">
        <v>2200</v>
      </c>
      <c r="C343" s="61" t="s">
        <v>2394</v>
      </c>
      <c r="D343" s="61" t="s">
        <v>2395</v>
      </c>
      <c r="E343" s="61" t="s">
        <v>2396</v>
      </c>
      <c r="F343" s="63">
        <v>172605</v>
      </c>
      <c r="G343" s="63">
        <v>4539</v>
      </c>
      <c r="H343" s="63">
        <v>-5144</v>
      </c>
      <c r="I343" s="63">
        <v>665</v>
      </c>
      <c r="J343" s="63">
        <v>-356</v>
      </c>
      <c r="K343" s="63">
        <v>1259</v>
      </c>
      <c r="L343" s="63">
        <v>0</v>
      </c>
      <c r="M343" s="63">
        <v>967</v>
      </c>
      <c r="N343" s="63">
        <v>173572</v>
      </c>
      <c r="O343" s="63" t="s">
        <v>130</v>
      </c>
      <c r="P343" s="64"/>
      <c r="Q343" s="64"/>
      <c r="R343" s="64"/>
      <c r="S343" s="64"/>
      <c r="T343" s="64"/>
    </row>
    <row r="344" spans="1:20" x14ac:dyDescent="0.3">
      <c r="A344" s="61" t="s">
        <v>1545</v>
      </c>
      <c r="B344" s="61" t="s">
        <v>198</v>
      </c>
      <c r="C344" s="61" t="s">
        <v>2397</v>
      </c>
      <c r="D344" s="61" t="s">
        <v>2398</v>
      </c>
      <c r="E344" s="61" t="s">
        <v>2399</v>
      </c>
      <c r="F344" s="63">
        <v>591395</v>
      </c>
      <c r="G344" s="63">
        <v>51725</v>
      </c>
      <c r="H344" s="63">
        <v>-42190</v>
      </c>
      <c r="I344" s="63">
        <v>79</v>
      </c>
      <c r="J344" s="63">
        <v>-157</v>
      </c>
      <c r="K344" s="63">
        <v>-279</v>
      </c>
      <c r="L344" s="63">
        <v>-38</v>
      </c>
      <c r="M344" s="63">
        <v>9139</v>
      </c>
      <c r="N344" s="63">
        <v>600534</v>
      </c>
      <c r="O344" s="63" t="s">
        <v>1544</v>
      </c>
      <c r="P344" s="64"/>
      <c r="Q344" s="64"/>
      <c r="R344" s="64"/>
      <c r="S344" s="64"/>
      <c r="T344" s="64"/>
    </row>
    <row r="345" spans="1:20" x14ac:dyDescent="0.3">
      <c r="A345" s="61" t="s">
        <v>1545</v>
      </c>
      <c r="B345" s="61" t="s">
        <v>198</v>
      </c>
      <c r="C345" s="61" t="s">
        <v>2400</v>
      </c>
      <c r="D345" s="61" t="s">
        <v>2401</v>
      </c>
      <c r="E345" s="61" t="s">
        <v>2402</v>
      </c>
      <c r="F345" s="63">
        <v>522378</v>
      </c>
      <c r="G345" s="63">
        <v>21547</v>
      </c>
      <c r="H345" s="63">
        <v>-22454</v>
      </c>
      <c r="I345" s="63">
        <v>469</v>
      </c>
      <c r="J345" s="63">
        <v>-182</v>
      </c>
      <c r="K345" s="63">
        <v>1311</v>
      </c>
      <c r="L345" s="63">
        <v>0</v>
      </c>
      <c r="M345" s="63">
        <v>692</v>
      </c>
      <c r="N345" s="63">
        <v>523070</v>
      </c>
      <c r="O345" s="63" t="s">
        <v>1544</v>
      </c>
      <c r="P345" s="64"/>
      <c r="Q345" s="64"/>
      <c r="R345" s="64"/>
      <c r="S345" s="64"/>
      <c r="T345" s="64"/>
    </row>
    <row r="346" spans="1:20" x14ac:dyDescent="0.3">
      <c r="A346" s="61" t="s">
        <v>1545</v>
      </c>
      <c r="B346" s="61" t="s">
        <v>198</v>
      </c>
      <c r="C346" s="61" t="s">
        <v>2403</v>
      </c>
      <c r="D346" s="61" t="s">
        <v>2404</v>
      </c>
      <c r="E346" s="61" t="s">
        <v>134</v>
      </c>
      <c r="F346" s="63">
        <v>320183</v>
      </c>
      <c r="G346" s="63">
        <v>18817</v>
      </c>
      <c r="H346" s="63">
        <v>-13288</v>
      </c>
      <c r="I346" s="63">
        <v>355</v>
      </c>
      <c r="J346" s="63">
        <v>-323</v>
      </c>
      <c r="K346" s="63">
        <v>-1486</v>
      </c>
      <c r="L346" s="63">
        <v>1</v>
      </c>
      <c r="M346" s="63">
        <v>4076</v>
      </c>
      <c r="N346" s="63">
        <v>324258</v>
      </c>
      <c r="O346" s="63" t="s">
        <v>133</v>
      </c>
      <c r="P346" s="64"/>
      <c r="Q346" s="64"/>
      <c r="R346" s="64"/>
      <c r="S346" s="64"/>
      <c r="T346" s="64"/>
    </row>
    <row r="347" spans="1:20" x14ac:dyDescent="0.3">
      <c r="A347" s="61" t="s">
        <v>1545</v>
      </c>
      <c r="B347" s="61" t="s">
        <v>2200</v>
      </c>
      <c r="C347" s="61" t="s">
        <v>2405</v>
      </c>
      <c r="D347" s="61" t="s">
        <v>2406</v>
      </c>
      <c r="E347" s="61" t="s">
        <v>2407</v>
      </c>
      <c r="F347" s="63">
        <v>67840</v>
      </c>
      <c r="G347" s="63">
        <v>7623</v>
      </c>
      <c r="H347" s="63">
        <v>-4129</v>
      </c>
      <c r="I347" s="63">
        <v>45</v>
      </c>
      <c r="J347" s="63">
        <v>-128</v>
      </c>
      <c r="K347" s="63">
        <v>221</v>
      </c>
      <c r="L347" s="63">
        <v>0</v>
      </c>
      <c r="M347" s="63">
        <v>3659</v>
      </c>
      <c r="N347" s="63">
        <v>71499</v>
      </c>
      <c r="O347" s="63" t="s">
        <v>133</v>
      </c>
      <c r="P347" s="64"/>
      <c r="Q347" s="64"/>
      <c r="R347" s="64"/>
      <c r="S347" s="64"/>
      <c r="T347" s="64"/>
    </row>
    <row r="348" spans="1:20" x14ac:dyDescent="0.3">
      <c r="A348" s="61" t="s">
        <v>1545</v>
      </c>
      <c r="B348" s="61" t="s">
        <v>2200</v>
      </c>
      <c r="C348" s="61" t="s">
        <v>2408</v>
      </c>
      <c r="D348" s="61" t="s">
        <v>2409</v>
      </c>
      <c r="E348" s="61" t="s">
        <v>1399</v>
      </c>
      <c r="F348" s="63">
        <v>49089</v>
      </c>
      <c r="G348" s="63">
        <v>4139</v>
      </c>
      <c r="H348" s="63">
        <v>-2943</v>
      </c>
      <c r="I348" s="63">
        <v>76</v>
      </c>
      <c r="J348" s="63">
        <v>-113</v>
      </c>
      <c r="K348" s="63">
        <v>-38</v>
      </c>
      <c r="L348" s="63">
        <v>3</v>
      </c>
      <c r="M348" s="63">
        <v>1124</v>
      </c>
      <c r="N348" s="63">
        <v>50213</v>
      </c>
      <c r="O348" s="63" t="s">
        <v>133</v>
      </c>
      <c r="P348" s="64"/>
      <c r="Q348" s="64"/>
      <c r="R348" s="64"/>
      <c r="S348" s="64"/>
      <c r="T348" s="64"/>
    </row>
    <row r="349" spans="1:20" x14ac:dyDescent="0.3">
      <c r="A349" s="61" t="s">
        <v>1545</v>
      </c>
      <c r="B349" s="61" t="s">
        <v>2200</v>
      </c>
      <c r="C349" s="61" t="s">
        <v>2410</v>
      </c>
      <c r="D349" s="61" t="s">
        <v>2411</v>
      </c>
      <c r="E349" s="61" t="s">
        <v>2412</v>
      </c>
      <c r="F349" s="63">
        <v>49817</v>
      </c>
      <c r="G349" s="63">
        <v>1733</v>
      </c>
      <c r="H349" s="63">
        <v>-1542</v>
      </c>
      <c r="I349" s="63">
        <v>58</v>
      </c>
      <c r="J349" s="63">
        <v>-62</v>
      </c>
      <c r="K349" s="63">
        <v>-1020</v>
      </c>
      <c r="L349" s="63">
        <v>3</v>
      </c>
      <c r="M349" s="63">
        <v>-830</v>
      </c>
      <c r="N349" s="63">
        <v>48987</v>
      </c>
      <c r="O349" s="63" t="s">
        <v>133</v>
      </c>
      <c r="P349" s="64"/>
      <c r="Q349" s="64"/>
      <c r="R349" s="64"/>
      <c r="S349" s="64"/>
      <c r="T349" s="64"/>
    </row>
    <row r="350" spans="1:20" x14ac:dyDescent="0.3">
      <c r="A350" s="61" t="s">
        <v>1545</v>
      </c>
      <c r="B350" s="61" t="s">
        <v>2200</v>
      </c>
      <c r="C350" s="61" t="s">
        <v>2413</v>
      </c>
      <c r="D350" s="61" t="s">
        <v>2414</v>
      </c>
      <c r="E350" s="61" t="s">
        <v>1451</v>
      </c>
      <c r="F350" s="63">
        <v>104194</v>
      </c>
      <c r="G350" s="63">
        <v>3119</v>
      </c>
      <c r="H350" s="63">
        <v>-3339</v>
      </c>
      <c r="I350" s="63">
        <v>143</v>
      </c>
      <c r="J350" s="63">
        <v>-21</v>
      </c>
      <c r="K350" s="63">
        <v>-98</v>
      </c>
      <c r="L350" s="63">
        <v>-25</v>
      </c>
      <c r="M350" s="63">
        <v>-221</v>
      </c>
      <c r="N350" s="63">
        <v>103974</v>
      </c>
      <c r="O350" s="63" t="s">
        <v>133</v>
      </c>
      <c r="P350" s="64"/>
      <c r="Q350" s="64"/>
      <c r="R350" s="64"/>
      <c r="S350" s="64"/>
      <c r="T350" s="64"/>
    </row>
    <row r="351" spans="1:20" x14ac:dyDescent="0.3">
      <c r="A351" s="61" t="s">
        <v>1545</v>
      </c>
      <c r="B351" s="61" t="s">
        <v>2200</v>
      </c>
      <c r="C351" s="61" t="s">
        <v>2415</v>
      </c>
      <c r="D351" s="61" t="s">
        <v>2416</v>
      </c>
      <c r="E351" s="61" t="s">
        <v>2417</v>
      </c>
      <c r="F351" s="63">
        <v>49242</v>
      </c>
      <c r="G351" s="63">
        <v>2203</v>
      </c>
      <c r="H351" s="63">
        <v>-1335</v>
      </c>
      <c r="I351" s="63">
        <v>32</v>
      </c>
      <c r="J351" s="63">
        <v>2</v>
      </c>
      <c r="K351" s="63">
        <v>-551</v>
      </c>
      <c r="L351" s="63">
        <v>0</v>
      </c>
      <c r="M351" s="63">
        <v>343</v>
      </c>
      <c r="N351" s="63">
        <v>49585</v>
      </c>
      <c r="O351" s="63" t="s">
        <v>133</v>
      </c>
      <c r="P351" s="64"/>
      <c r="Q351" s="64"/>
      <c r="R351" s="64"/>
      <c r="S351" s="64"/>
      <c r="T351" s="64"/>
    </row>
    <row r="352" spans="1:20" x14ac:dyDescent="0.3">
      <c r="A352" s="61" t="s">
        <v>1545</v>
      </c>
      <c r="B352" s="61" t="s">
        <v>198</v>
      </c>
      <c r="C352" s="61" t="s">
        <v>2418</v>
      </c>
      <c r="D352" s="61" t="s">
        <v>2419</v>
      </c>
      <c r="E352" s="61" t="s">
        <v>2420</v>
      </c>
      <c r="F352" s="63">
        <v>4713</v>
      </c>
      <c r="G352" s="63">
        <v>104</v>
      </c>
      <c r="H352" s="63">
        <v>-142</v>
      </c>
      <c r="I352" s="63">
        <v>0</v>
      </c>
      <c r="J352" s="63">
        <v>0</v>
      </c>
      <c r="K352" s="63">
        <v>4</v>
      </c>
      <c r="L352" s="63">
        <v>0</v>
      </c>
      <c r="M352" s="63">
        <v>-33</v>
      </c>
      <c r="N352" s="63">
        <v>4680</v>
      </c>
      <c r="O352" s="63" t="s">
        <v>1544</v>
      </c>
      <c r="P352" s="64"/>
      <c r="Q352" s="64"/>
      <c r="R352" s="64"/>
      <c r="S352" s="64"/>
      <c r="T352" s="64"/>
    </row>
    <row r="353" spans="1:20" x14ac:dyDescent="0.3">
      <c r="A353" s="61" t="s">
        <v>1545</v>
      </c>
      <c r="B353" s="61" t="s">
        <v>198</v>
      </c>
      <c r="C353" s="61" t="s">
        <v>2421</v>
      </c>
      <c r="D353" s="61" t="s">
        <v>2422</v>
      </c>
      <c r="E353" s="61" t="s">
        <v>2423</v>
      </c>
      <c r="F353" s="63">
        <v>181660</v>
      </c>
      <c r="G353" s="63">
        <v>2321</v>
      </c>
      <c r="H353" s="63">
        <v>-2844</v>
      </c>
      <c r="I353" s="63">
        <v>1002</v>
      </c>
      <c r="J353" s="63">
        <v>-2659</v>
      </c>
      <c r="K353" s="63">
        <v>103</v>
      </c>
      <c r="L353" s="63">
        <v>158</v>
      </c>
      <c r="M353" s="63">
        <v>-1920</v>
      </c>
      <c r="N353" s="63">
        <v>179740</v>
      </c>
      <c r="O353" s="63" t="s">
        <v>1544</v>
      </c>
      <c r="P353" s="64"/>
      <c r="Q353" s="64"/>
      <c r="R353" s="64"/>
      <c r="S353" s="64"/>
      <c r="T353" s="64"/>
    </row>
    <row r="354" spans="1:20" x14ac:dyDescent="0.3">
      <c r="A354" s="61" t="s">
        <v>1545</v>
      </c>
      <c r="B354" s="61" t="s">
        <v>198</v>
      </c>
      <c r="C354" s="61" t="s">
        <v>2424</v>
      </c>
      <c r="D354" s="61" t="s">
        <v>2425</v>
      </c>
      <c r="E354" s="61" t="s">
        <v>2426</v>
      </c>
      <c r="F354" s="63">
        <v>240750</v>
      </c>
      <c r="G354" s="63">
        <v>6696</v>
      </c>
      <c r="H354" s="63">
        <v>-3591</v>
      </c>
      <c r="I354" s="63">
        <v>478</v>
      </c>
      <c r="J354" s="63">
        <v>-152</v>
      </c>
      <c r="K354" s="63">
        <v>-310</v>
      </c>
      <c r="L354" s="63">
        <v>-201</v>
      </c>
      <c r="M354" s="63">
        <v>2920</v>
      </c>
      <c r="N354" s="63">
        <v>243670</v>
      </c>
      <c r="O354" s="63" t="s">
        <v>1544</v>
      </c>
      <c r="P354" s="64"/>
      <c r="Q354" s="64"/>
      <c r="R354" s="64"/>
      <c r="S354" s="64"/>
      <c r="T354" s="64"/>
    </row>
    <row r="355" spans="1:20" x14ac:dyDescent="0.3">
      <c r="A355" s="61" t="s">
        <v>1545</v>
      </c>
      <c r="B355" s="61" t="s">
        <v>198</v>
      </c>
      <c r="C355" s="61" t="s">
        <v>2427</v>
      </c>
      <c r="D355" s="61" t="s">
        <v>2428</v>
      </c>
      <c r="E355" s="61" t="s">
        <v>137</v>
      </c>
      <c r="F355" s="63">
        <v>499612</v>
      </c>
      <c r="G355" s="63">
        <v>16279</v>
      </c>
      <c r="H355" s="63">
        <v>-13103</v>
      </c>
      <c r="I355" s="63">
        <v>898</v>
      </c>
      <c r="J355" s="63">
        <v>-584</v>
      </c>
      <c r="K355" s="63">
        <v>-715</v>
      </c>
      <c r="L355" s="63">
        <v>27</v>
      </c>
      <c r="M355" s="63">
        <v>2802</v>
      </c>
      <c r="N355" s="63">
        <v>502414</v>
      </c>
      <c r="O355" s="63" t="s">
        <v>136</v>
      </c>
      <c r="P355" s="64"/>
      <c r="Q355" s="64"/>
      <c r="R355" s="64"/>
      <c r="S355" s="64"/>
      <c r="T355" s="64"/>
    </row>
    <row r="356" spans="1:20" x14ac:dyDescent="0.3">
      <c r="A356" s="61" t="s">
        <v>1545</v>
      </c>
      <c r="B356" s="61" t="s">
        <v>1599</v>
      </c>
      <c r="C356" s="61" t="s">
        <v>2429</v>
      </c>
      <c r="D356" s="61" t="s">
        <v>2430</v>
      </c>
      <c r="E356" s="61" t="s">
        <v>2431</v>
      </c>
      <c r="F356" s="63">
        <v>107718</v>
      </c>
      <c r="G356" s="63">
        <v>2493</v>
      </c>
      <c r="H356" s="63">
        <v>-2154</v>
      </c>
      <c r="I356" s="63">
        <v>375</v>
      </c>
      <c r="J356" s="63">
        <v>-29</v>
      </c>
      <c r="K356" s="63">
        <v>-446</v>
      </c>
      <c r="L356" s="63">
        <v>42</v>
      </c>
      <c r="M356" s="63">
        <v>282</v>
      </c>
      <c r="N356" s="63">
        <v>107999</v>
      </c>
      <c r="O356" s="63" t="s">
        <v>136</v>
      </c>
      <c r="P356" s="64"/>
      <c r="Q356" s="64"/>
      <c r="R356" s="64"/>
      <c r="S356" s="64"/>
      <c r="T356" s="64"/>
    </row>
    <row r="357" spans="1:20" x14ac:dyDescent="0.3">
      <c r="A357" s="61" t="s">
        <v>1545</v>
      </c>
      <c r="B357" s="61" t="s">
        <v>1599</v>
      </c>
      <c r="C357" s="61" t="s">
        <v>2432</v>
      </c>
      <c r="D357" s="61" t="s">
        <v>2433</v>
      </c>
      <c r="E357" s="61" t="s">
        <v>2434</v>
      </c>
      <c r="F357" s="63">
        <v>124331</v>
      </c>
      <c r="G357" s="63">
        <v>4778</v>
      </c>
      <c r="H357" s="63">
        <v>-3524</v>
      </c>
      <c r="I357" s="63">
        <v>170</v>
      </c>
      <c r="J357" s="63">
        <v>-235</v>
      </c>
      <c r="K357" s="63">
        <v>55</v>
      </c>
      <c r="L357" s="63">
        <v>-13</v>
      </c>
      <c r="M357" s="63">
        <v>1232</v>
      </c>
      <c r="N357" s="63">
        <v>125563</v>
      </c>
      <c r="O357" s="63" t="s">
        <v>136</v>
      </c>
      <c r="P357" s="64"/>
      <c r="Q357" s="64"/>
      <c r="R357" s="64"/>
      <c r="S357" s="64"/>
      <c r="T357" s="64"/>
    </row>
    <row r="358" spans="1:20" x14ac:dyDescent="0.3">
      <c r="A358" s="61" t="s">
        <v>1545</v>
      </c>
      <c r="B358" s="61" t="s">
        <v>1599</v>
      </c>
      <c r="C358" s="61" t="s">
        <v>2435</v>
      </c>
      <c r="D358" s="61" t="s">
        <v>2436</v>
      </c>
      <c r="E358" s="61" t="s">
        <v>2437</v>
      </c>
      <c r="F358" s="63">
        <v>135483</v>
      </c>
      <c r="G358" s="63">
        <v>4394</v>
      </c>
      <c r="H358" s="63">
        <v>-3458</v>
      </c>
      <c r="I358" s="63">
        <v>164</v>
      </c>
      <c r="J358" s="63">
        <v>-175</v>
      </c>
      <c r="K358" s="63">
        <v>-100</v>
      </c>
      <c r="L358" s="63">
        <v>0</v>
      </c>
      <c r="M358" s="63">
        <v>821</v>
      </c>
      <c r="N358" s="63">
        <v>136304</v>
      </c>
      <c r="O358" s="63" t="s">
        <v>1544</v>
      </c>
      <c r="P358" s="64"/>
      <c r="Q358" s="64"/>
      <c r="R358" s="64"/>
      <c r="S358" s="64"/>
      <c r="T358" s="64"/>
    </row>
    <row r="359" spans="1:20" x14ac:dyDescent="0.3">
      <c r="A359" s="61" t="s">
        <v>1545</v>
      </c>
      <c r="B359" s="61" t="s">
        <v>1599</v>
      </c>
      <c r="C359" s="61" t="s">
        <v>2438</v>
      </c>
      <c r="D359" s="61" t="s">
        <v>2439</v>
      </c>
      <c r="E359" s="61" t="s">
        <v>2440</v>
      </c>
      <c r="F359" s="63">
        <v>132081</v>
      </c>
      <c r="G359" s="63">
        <v>4614</v>
      </c>
      <c r="H359" s="63">
        <v>-3967</v>
      </c>
      <c r="I359" s="63">
        <v>189</v>
      </c>
      <c r="J359" s="63">
        <v>-146</v>
      </c>
      <c r="K359" s="63">
        <v>-224</v>
      </c>
      <c r="L359" s="63">
        <v>0</v>
      </c>
      <c r="M359" s="63">
        <v>467</v>
      </c>
      <c r="N359" s="63">
        <v>132548</v>
      </c>
      <c r="O359" s="63" t="s">
        <v>136</v>
      </c>
      <c r="P359" s="64"/>
      <c r="Q359" s="64"/>
      <c r="R359" s="64"/>
      <c r="S359" s="64"/>
      <c r="T359" s="64"/>
    </row>
    <row r="360" spans="1:20" x14ac:dyDescent="0.3">
      <c r="A360" s="61" t="s">
        <v>1545</v>
      </c>
      <c r="B360" s="61" t="s">
        <v>198</v>
      </c>
      <c r="C360" s="61" t="s">
        <v>2441</v>
      </c>
      <c r="D360" s="61" t="s">
        <v>2442</v>
      </c>
      <c r="E360" s="61" t="s">
        <v>2443</v>
      </c>
      <c r="F360" s="63">
        <v>371867</v>
      </c>
      <c r="G360" s="63">
        <v>25743</v>
      </c>
      <c r="H360" s="63">
        <v>-13207</v>
      </c>
      <c r="I360" s="63">
        <v>1163</v>
      </c>
      <c r="J360" s="63">
        <v>-314</v>
      </c>
      <c r="K360" s="63">
        <v>-465</v>
      </c>
      <c r="L360" s="63">
        <v>9</v>
      </c>
      <c r="M360" s="63">
        <v>12929</v>
      </c>
      <c r="N360" s="63">
        <v>384796</v>
      </c>
      <c r="O360" s="63" t="s">
        <v>1544</v>
      </c>
      <c r="P360" s="64"/>
      <c r="Q360" s="64"/>
      <c r="R360" s="64"/>
      <c r="S360" s="64"/>
      <c r="T360" s="64"/>
    </row>
    <row r="361" spans="1:20" x14ac:dyDescent="0.3">
      <c r="A361" s="61" t="s">
        <v>1545</v>
      </c>
      <c r="B361" s="61" t="s">
        <v>198</v>
      </c>
      <c r="C361" s="61" t="s">
        <v>2444</v>
      </c>
      <c r="D361" s="61" t="s">
        <v>2445</v>
      </c>
      <c r="E361" s="61" t="s">
        <v>2446</v>
      </c>
      <c r="F361" s="63">
        <v>286628</v>
      </c>
      <c r="G361" s="63">
        <v>9178</v>
      </c>
      <c r="H361" s="63">
        <v>-10179</v>
      </c>
      <c r="I361" s="63">
        <v>477</v>
      </c>
      <c r="J361" s="63">
        <v>-191</v>
      </c>
      <c r="K361" s="63">
        <v>52</v>
      </c>
      <c r="L361" s="63">
        <v>3</v>
      </c>
      <c r="M361" s="63">
        <v>-660</v>
      </c>
      <c r="N361" s="63">
        <v>285968</v>
      </c>
      <c r="O361" s="63" t="s">
        <v>1544</v>
      </c>
      <c r="P361" s="64"/>
      <c r="Q361" s="64"/>
      <c r="R361" s="64"/>
      <c r="S361" s="64"/>
      <c r="T361" s="64"/>
    </row>
    <row r="362" spans="1:20" x14ac:dyDescent="0.3">
      <c r="A362" s="61" t="s">
        <v>1545</v>
      </c>
      <c r="B362" s="61" t="s">
        <v>198</v>
      </c>
      <c r="C362" s="61" t="s">
        <v>2447</v>
      </c>
      <c r="D362" s="61" t="s">
        <v>2448</v>
      </c>
      <c r="E362" s="61" t="s">
        <v>2449</v>
      </c>
      <c r="F362" s="63">
        <v>98605</v>
      </c>
      <c r="G362" s="63">
        <v>3266</v>
      </c>
      <c r="H362" s="63">
        <v>-2921</v>
      </c>
      <c r="I362" s="63">
        <v>82</v>
      </c>
      <c r="J362" s="63">
        <v>-66</v>
      </c>
      <c r="K362" s="63">
        <v>188</v>
      </c>
      <c r="L362" s="63">
        <v>-56</v>
      </c>
      <c r="M362" s="63">
        <v>494</v>
      </c>
      <c r="N362" s="63">
        <v>99100</v>
      </c>
      <c r="O362" s="63" t="s">
        <v>1544</v>
      </c>
      <c r="P362" s="64"/>
      <c r="Q362" s="64"/>
      <c r="R362" s="64"/>
      <c r="S362" s="64"/>
      <c r="T362" s="64"/>
    </row>
    <row r="363" spans="1:20" x14ac:dyDescent="0.3">
      <c r="A363" s="61" t="s">
        <v>1545</v>
      </c>
      <c r="B363" s="61" t="s">
        <v>198</v>
      </c>
      <c r="C363" s="61" t="s">
        <v>2450</v>
      </c>
      <c r="D363" s="61" t="s">
        <v>2451</v>
      </c>
      <c r="E363" s="61" t="s">
        <v>2452</v>
      </c>
      <c r="F363" s="63">
        <v>449961</v>
      </c>
      <c r="G363" s="63">
        <v>12534</v>
      </c>
      <c r="H363" s="63">
        <v>-9860</v>
      </c>
      <c r="I363" s="63">
        <v>572</v>
      </c>
      <c r="J363" s="63">
        <v>-136</v>
      </c>
      <c r="K363" s="63">
        <v>1439</v>
      </c>
      <c r="L363" s="63">
        <v>-9</v>
      </c>
      <c r="M363" s="63">
        <v>4539</v>
      </c>
      <c r="N363" s="63">
        <v>454501</v>
      </c>
      <c r="O363" s="63" t="s">
        <v>1544</v>
      </c>
      <c r="P363" s="64"/>
      <c r="Q363" s="64"/>
      <c r="R363" s="64"/>
      <c r="S363" s="64"/>
      <c r="T363" s="64"/>
    </row>
    <row r="364" spans="1:20" x14ac:dyDescent="0.3">
      <c r="A364" s="61" t="s">
        <v>1567</v>
      </c>
      <c r="B364" s="61" t="s">
        <v>198</v>
      </c>
      <c r="C364" s="61" t="s">
        <v>198</v>
      </c>
      <c r="D364" s="61" t="s">
        <v>2453</v>
      </c>
      <c r="E364" s="61" t="s">
        <v>2454</v>
      </c>
      <c r="F364" s="63">
        <v>737018</v>
      </c>
      <c r="G364" s="63">
        <v>25841</v>
      </c>
      <c r="H364" s="63">
        <v>-22032</v>
      </c>
      <c r="I364" s="63">
        <v>2146</v>
      </c>
      <c r="J364" s="63">
        <v>-869</v>
      </c>
      <c r="K364" s="63">
        <v>-1293</v>
      </c>
      <c r="L364" s="63">
        <v>-23</v>
      </c>
      <c r="M364" s="63">
        <v>3770</v>
      </c>
      <c r="N364" s="63">
        <v>740788</v>
      </c>
      <c r="O364" s="63" t="s">
        <v>1544</v>
      </c>
      <c r="P364" s="64"/>
      <c r="Q364" s="64"/>
      <c r="R364" s="64"/>
      <c r="S364" s="64"/>
      <c r="T364" s="64"/>
    </row>
    <row r="365" spans="1:20" x14ac:dyDescent="0.3">
      <c r="A365" s="61" t="s">
        <v>1545</v>
      </c>
      <c r="B365" s="61" t="s">
        <v>198</v>
      </c>
      <c r="C365" s="61" t="s">
        <v>2455</v>
      </c>
      <c r="D365" s="61" t="s">
        <v>2456</v>
      </c>
      <c r="E365" s="61" t="s">
        <v>2457</v>
      </c>
      <c r="F365" s="63">
        <v>119471</v>
      </c>
      <c r="G365" s="63">
        <v>5203</v>
      </c>
      <c r="H365" s="63">
        <v>-3428</v>
      </c>
      <c r="I365" s="63">
        <v>281</v>
      </c>
      <c r="J365" s="63">
        <v>-210</v>
      </c>
      <c r="K365" s="63">
        <v>351</v>
      </c>
      <c r="L365" s="63">
        <v>3</v>
      </c>
      <c r="M365" s="63">
        <v>2201</v>
      </c>
      <c r="N365" s="63">
        <v>121672</v>
      </c>
      <c r="O365" s="63" t="s">
        <v>1544</v>
      </c>
      <c r="P365" s="64"/>
      <c r="Q365" s="64"/>
      <c r="R365" s="64"/>
      <c r="S365" s="64"/>
      <c r="T365" s="64"/>
    </row>
    <row r="366" spans="1:20" x14ac:dyDescent="0.3">
      <c r="A366" s="61" t="s">
        <v>1545</v>
      </c>
      <c r="B366" s="61" t="s">
        <v>198</v>
      </c>
      <c r="C366" s="61" t="s">
        <v>2458</v>
      </c>
      <c r="D366" s="61" t="s">
        <v>2459</v>
      </c>
      <c r="E366" s="61" t="s">
        <v>1371</v>
      </c>
      <c r="F366" s="63">
        <v>193069</v>
      </c>
      <c r="G366" s="63">
        <v>5113</v>
      </c>
      <c r="H366" s="63">
        <v>-3932</v>
      </c>
      <c r="I366" s="63">
        <v>1163</v>
      </c>
      <c r="J366" s="63">
        <v>-56</v>
      </c>
      <c r="K366" s="63">
        <v>-93</v>
      </c>
      <c r="L366" s="63">
        <v>34</v>
      </c>
      <c r="M366" s="63">
        <v>2228</v>
      </c>
      <c r="N366" s="63">
        <v>195297</v>
      </c>
      <c r="O366" s="63" t="s">
        <v>1544</v>
      </c>
      <c r="P366" s="64"/>
      <c r="Q366" s="64"/>
      <c r="R366" s="64"/>
      <c r="S366" s="64"/>
      <c r="T366" s="64"/>
    </row>
    <row r="367" spans="1:20" x14ac:dyDescent="0.3">
      <c r="A367" s="61" t="s">
        <v>1545</v>
      </c>
      <c r="B367" s="61" t="s">
        <v>198</v>
      </c>
      <c r="C367" s="61" t="s">
        <v>2460</v>
      </c>
      <c r="D367" s="61" t="s">
        <v>2461</v>
      </c>
      <c r="E367" s="61" t="s">
        <v>2462</v>
      </c>
      <c r="F367" s="63">
        <v>53434</v>
      </c>
      <c r="G367" s="63">
        <v>2657</v>
      </c>
      <c r="H367" s="63">
        <v>-1564</v>
      </c>
      <c r="I367" s="63">
        <v>117</v>
      </c>
      <c r="J367" s="63">
        <v>-132</v>
      </c>
      <c r="K367" s="63">
        <v>285</v>
      </c>
      <c r="L367" s="63">
        <v>0</v>
      </c>
      <c r="M367" s="63">
        <v>1359</v>
      </c>
      <c r="N367" s="63">
        <v>54793</v>
      </c>
      <c r="O367" s="63" t="s">
        <v>1544</v>
      </c>
      <c r="P367" s="64"/>
      <c r="Q367" s="64"/>
      <c r="R367" s="64"/>
      <c r="S367" s="64"/>
      <c r="T367" s="64"/>
    </row>
    <row r="368" spans="1:20" x14ac:dyDescent="0.3">
      <c r="A368" s="61" t="s">
        <v>1545</v>
      </c>
      <c r="B368" s="61" t="s">
        <v>198</v>
      </c>
      <c r="C368" s="61" t="s">
        <v>2463</v>
      </c>
      <c r="D368" s="61" t="s">
        <v>2464</v>
      </c>
      <c r="E368" s="61" t="s">
        <v>1397</v>
      </c>
      <c r="F368" s="63">
        <v>98950</v>
      </c>
      <c r="G368" s="63">
        <v>3850</v>
      </c>
      <c r="H368" s="63">
        <v>-4627</v>
      </c>
      <c r="I368" s="63">
        <v>205</v>
      </c>
      <c r="J368" s="63">
        <v>-118</v>
      </c>
      <c r="K368" s="63">
        <v>-245</v>
      </c>
      <c r="L368" s="63">
        <v>0</v>
      </c>
      <c r="M368" s="63">
        <v>-934</v>
      </c>
      <c r="N368" s="63">
        <v>98016</v>
      </c>
      <c r="O368" s="63" t="s">
        <v>1544</v>
      </c>
      <c r="P368" s="64"/>
      <c r="Q368" s="64"/>
      <c r="R368" s="64"/>
      <c r="S368" s="64"/>
      <c r="T368" s="64"/>
    </row>
    <row r="369" spans="1:20" x14ac:dyDescent="0.3">
      <c r="A369" s="61" t="s">
        <v>1545</v>
      </c>
      <c r="B369" s="61" t="s">
        <v>198</v>
      </c>
      <c r="C369" s="61" t="s">
        <v>2465</v>
      </c>
      <c r="D369" s="61" t="s">
        <v>2466</v>
      </c>
      <c r="E369" s="61" t="s">
        <v>2467</v>
      </c>
      <c r="F369" s="63">
        <v>94751</v>
      </c>
      <c r="G369" s="63">
        <v>3186</v>
      </c>
      <c r="H369" s="63">
        <v>-2797</v>
      </c>
      <c r="I369" s="63">
        <v>152</v>
      </c>
      <c r="J369" s="63">
        <v>-57</v>
      </c>
      <c r="K369" s="63">
        <v>105</v>
      </c>
      <c r="L369" s="63">
        <v>0</v>
      </c>
      <c r="M369" s="63">
        <v>509</v>
      </c>
      <c r="N369" s="63">
        <v>95260</v>
      </c>
      <c r="O369" s="63" t="s">
        <v>1544</v>
      </c>
      <c r="P369" s="64"/>
      <c r="Q369" s="64"/>
      <c r="R369" s="64"/>
      <c r="S369" s="64"/>
      <c r="T369" s="64"/>
    </row>
    <row r="370" spans="1:20" x14ac:dyDescent="0.3">
      <c r="A370" s="61" t="s">
        <v>1545</v>
      </c>
      <c r="B370" s="61" t="s">
        <v>198</v>
      </c>
      <c r="C370" s="61" t="s">
        <v>2468</v>
      </c>
      <c r="D370" s="61" t="s">
        <v>2469</v>
      </c>
      <c r="E370" s="61" t="s">
        <v>2470</v>
      </c>
      <c r="F370" s="63">
        <v>95735</v>
      </c>
      <c r="G370" s="63">
        <v>2823</v>
      </c>
      <c r="H370" s="63">
        <v>-2205</v>
      </c>
      <c r="I370" s="63">
        <v>96</v>
      </c>
      <c r="J370" s="63">
        <v>-171</v>
      </c>
      <c r="K370" s="63">
        <v>-539</v>
      </c>
      <c r="L370" s="63">
        <v>2</v>
      </c>
      <c r="M370" s="63">
        <v>5</v>
      </c>
      <c r="N370" s="63">
        <v>95739</v>
      </c>
      <c r="O370" s="63" t="s">
        <v>1544</v>
      </c>
      <c r="P370" s="64"/>
      <c r="Q370" s="64"/>
      <c r="R370" s="64"/>
      <c r="S370" s="64"/>
      <c r="T370" s="64"/>
    </row>
    <row r="371" spans="1:20" x14ac:dyDescent="0.3">
      <c r="A371" s="61" t="s">
        <v>1545</v>
      </c>
      <c r="B371" s="61" t="s">
        <v>198</v>
      </c>
      <c r="C371" s="61" t="s">
        <v>2471</v>
      </c>
      <c r="D371" s="61" t="s">
        <v>2472</v>
      </c>
      <c r="E371" s="61" t="s">
        <v>2473</v>
      </c>
      <c r="F371" s="63">
        <v>46004</v>
      </c>
      <c r="G371" s="63">
        <v>2110</v>
      </c>
      <c r="H371" s="63">
        <v>-2553</v>
      </c>
      <c r="I371" s="63">
        <v>43</v>
      </c>
      <c r="J371" s="63">
        <v>-93</v>
      </c>
      <c r="K371" s="63">
        <v>-702</v>
      </c>
      <c r="L371" s="63">
        <v>0</v>
      </c>
      <c r="M371" s="63">
        <v>-1189</v>
      </c>
      <c r="N371" s="63">
        <v>44815</v>
      </c>
      <c r="O371" s="63" t="s">
        <v>1544</v>
      </c>
      <c r="P371" s="64"/>
      <c r="Q371" s="64"/>
      <c r="R371" s="64"/>
      <c r="S371" s="64"/>
      <c r="T371" s="64"/>
    </row>
    <row r="372" spans="1:20" x14ac:dyDescent="0.3">
      <c r="A372" s="61" t="s">
        <v>1545</v>
      </c>
      <c r="B372" s="61" t="s">
        <v>198</v>
      </c>
      <c r="C372" s="61" t="s">
        <v>2474</v>
      </c>
      <c r="D372" s="61" t="s">
        <v>2475</v>
      </c>
      <c r="E372" s="61" t="s">
        <v>2476</v>
      </c>
      <c r="F372" s="63">
        <v>35603</v>
      </c>
      <c r="G372" s="63">
        <v>901</v>
      </c>
      <c r="H372" s="63">
        <v>-927</v>
      </c>
      <c r="I372" s="63">
        <v>89</v>
      </c>
      <c r="J372" s="63">
        <v>-32</v>
      </c>
      <c r="K372" s="63" t="s">
        <v>226</v>
      </c>
      <c r="L372" s="63">
        <v>0</v>
      </c>
      <c r="M372" s="63">
        <v>-408</v>
      </c>
      <c r="N372" s="63">
        <v>35196</v>
      </c>
      <c r="O372" s="63" t="s">
        <v>1544</v>
      </c>
      <c r="P372" s="64"/>
      <c r="Q372" s="64"/>
      <c r="R372" s="64"/>
      <c r="S372" s="64"/>
      <c r="T372" s="64"/>
    </row>
    <row r="373" spans="1:20" x14ac:dyDescent="0.3">
      <c r="A373" s="61" t="s">
        <v>1567</v>
      </c>
      <c r="B373" s="61" t="s">
        <v>198</v>
      </c>
      <c r="C373" s="61" t="s">
        <v>198</v>
      </c>
      <c r="D373" s="61" t="s">
        <v>2477</v>
      </c>
      <c r="E373" s="61" t="s">
        <v>2478</v>
      </c>
      <c r="F373" s="63">
        <v>648467</v>
      </c>
      <c r="G373" s="63">
        <v>32756</v>
      </c>
      <c r="H373" s="63">
        <v>-27719</v>
      </c>
      <c r="I373" s="63">
        <v>896</v>
      </c>
      <c r="J373" s="63">
        <v>-567</v>
      </c>
      <c r="K373" s="63">
        <v>-3576</v>
      </c>
      <c r="L373" s="63">
        <v>17</v>
      </c>
      <c r="M373" s="63">
        <v>1807</v>
      </c>
      <c r="N373" s="63">
        <v>650274</v>
      </c>
      <c r="O373" s="63" t="s">
        <v>1544</v>
      </c>
      <c r="P373" s="64"/>
      <c r="Q373" s="64"/>
      <c r="R373" s="64"/>
      <c r="S373" s="64"/>
      <c r="T373" s="64"/>
    </row>
    <row r="374" spans="1:20" x14ac:dyDescent="0.3">
      <c r="A374" s="61" t="s">
        <v>1545</v>
      </c>
      <c r="B374" s="61" t="s">
        <v>198</v>
      </c>
      <c r="C374" s="61" t="s">
        <v>2479</v>
      </c>
      <c r="D374" s="61" t="s">
        <v>2480</v>
      </c>
      <c r="E374" s="61" t="s">
        <v>1363</v>
      </c>
      <c r="F374" s="63">
        <v>150075</v>
      </c>
      <c r="G374" s="63">
        <v>4862</v>
      </c>
      <c r="H374" s="63">
        <v>-5208</v>
      </c>
      <c r="I374" s="63">
        <v>143</v>
      </c>
      <c r="J374" s="63">
        <v>-326</v>
      </c>
      <c r="K374" s="63">
        <v>-2079</v>
      </c>
      <c r="L374" s="63">
        <v>0</v>
      </c>
      <c r="M374" s="63">
        <v>-2609</v>
      </c>
      <c r="N374" s="63">
        <v>147466</v>
      </c>
      <c r="O374" s="63" t="s">
        <v>1544</v>
      </c>
      <c r="P374" s="64"/>
      <c r="Q374" s="64"/>
      <c r="R374" s="64"/>
      <c r="S374" s="64"/>
      <c r="T374" s="64"/>
    </row>
    <row r="375" spans="1:20" x14ac:dyDescent="0.3">
      <c r="A375" s="61" t="s">
        <v>1545</v>
      </c>
      <c r="B375" s="61" t="s">
        <v>198</v>
      </c>
      <c r="C375" s="61" t="s">
        <v>2481</v>
      </c>
      <c r="D375" s="61" t="s">
        <v>2482</v>
      </c>
      <c r="E375" s="61" t="s">
        <v>2483</v>
      </c>
      <c r="F375" s="63">
        <v>102719</v>
      </c>
      <c r="G375" s="63">
        <v>6468</v>
      </c>
      <c r="H375" s="63">
        <v>-6013</v>
      </c>
      <c r="I375" s="63">
        <v>104</v>
      </c>
      <c r="J375" s="63">
        <v>-81</v>
      </c>
      <c r="K375" s="63">
        <v>-233</v>
      </c>
      <c r="L375" s="63">
        <v>5</v>
      </c>
      <c r="M375" s="63">
        <v>250</v>
      </c>
      <c r="N375" s="63">
        <v>102968</v>
      </c>
      <c r="O375" s="63" t="s">
        <v>1544</v>
      </c>
      <c r="P375" s="64"/>
      <c r="Q375" s="64"/>
      <c r="R375" s="64"/>
      <c r="S375" s="64"/>
      <c r="T375" s="64"/>
    </row>
    <row r="376" spans="1:20" x14ac:dyDescent="0.3">
      <c r="A376" s="61" t="s">
        <v>1545</v>
      </c>
      <c r="B376" s="61" t="s">
        <v>198</v>
      </c>
      <c r="C376" s="61" t="s">
        <v>2484</v>
      </c>
      <c r="D376" s="61" t="s">
        <v>2485</v>
      </c>
      <c r="E376" s="61" t="s">
        <v>1377</v>
      </c>
      <c r="F376" s="63">
        <v>50894</v>
      </c>
      <c r="G376" s="63">
        <v>3146</v>
      </c>
      <c r="H376" s="63">
        <v>-2342</v>
      </c>
      <c r="I376" s="63">
        <v>61</v>
      </c>
      <c r="J376" s="63">
        <v>-56</v>
      </c>
      <c r="K376" s="63">
        <v>-83</v>
      </c>
      <c r="L376" s="63">
        <v>0</v>
      </c>
      <c r="M376" s="63">
        <v>736</v>
      </c>
      <c r="N376" s="63">
        <v>51630</v>
      </c>
      <c r="O376" s="63" t="s">
        <v>1544</v>
      </c>
      <c r="P376" s="64"/>
      <c r="Q376" s="64"/>
      <c r="R376" s="64"/>
      <c r="S376" s="64"/>
      <c r="T376" s="64"/>
    </row>
    <row r="377" spans="1:20" x14ac:dyDescent="0.3">
      <c r="A377" s="61" t="s">
        <v>1545</v>
      </c>
      <c r="B377" s="61" t="s">
        <v>198</v>
      </c>
      <c r="C377" s="61" t="s">
        <v>2486</v>
      </c>
      <c r="D377" s="61" t="s">
        <v>2487</v>
      </c>
      <c r="E377" s="61" t="s">
        <v>1383</v>
      </c>
      <c r="F377" s="63">
        <v>140666</v>
      </c>
      <c r="G377" s="63">
        <v>3871</v>
      </c>
      <c r="H377" s="63">
        <v>-3380</v>
      </c>
      <c r="I377" s="63">
        <v>238</v>
      </c>
      <c r="J377" s="63">
        <v>-5</v>
      </c>
      <c r="K377" s="63">
        <v>267</v>
      </c>
      <c r="L377" s="63">
        <v>0</v>
      </c>
      <c r="M377" s="63">
        <v>1003</v>
      </c>
      <c r="N377" s="63">
        <v>141669</v>
      </c>
      <c r="O377" s="63" t="s">
        <v>1544</v>
      </c>
      <c r="P377" s="64"/>
      <c r="Q377" s="64"/>
      <c r="R377" s="64"/>
      <c r="S377" s="64"/>
      <c r="T377" s="64"/>
    </row>
    <row r="378" spans="1:20" x14ac:dyDescent="0.3">
      <c r="A378" s="61" t="s">
        <v>1545</v>
      </c>
      <c r="B378" s="61" t="s">
        <v>198</v>
      </c>
      <c r="C378" s="61" t="s">
        <v>2488</v>
      </c>
      <c r="D378" s="61" t="s">
        <v>2489</v>
      </c>
      <c r="E378" s="61" t="s">
        <v>1429</v>
      </c>
      <c r="F378" s="63">
        <v>101856</v>
      </c>
      <c r="G378" s="63">
        <v>10009</v>
      </c>
      <c r="H378" s="63">
        <v>-8162</v>
      </c>
      <c r="I378" s="63">
        <v>215</v>
      </c>
      <c r="J378" s="63">
        <v>-16</v>
      </c>
      <c r="K378" s="63">
        <v>0</v>
      </c>
      <c r="L378" s="63">
        <v>0</v>
      </c>
      <c r="M378" s="63">
        <v>2046</v>
      </c>
      <c r="N378" s="63">
        <v>103903</v>
      </c>
      <c r="O378" s="63" t="s">
        <v>1544</v>
      </c>
      <c r="P378" s="64"/>
      <c r="Q378" s="64"/>
      <c r="R378" s="64"/>
      <c r="S378" s="64"/>
      <c r="T378" s="64"/>
    </row>
    <row r="379" spans="1:20" x14ac:dyDescent="0.3">
      <c r="A379" s="61" t="s">
        <v>1545</v>
      </c>
      <c r="B379" s="61" t="s">
        <v>198</v>
      </c>
      <c r="C379" s="61" t="s">
        <v>2490</v>
      </c>
      <c r="D379" s="61" t="s">
        <v>2491</v>
      </c>
      <c r="E379" s="61" t="s">
        <v>1437</v>
      </c>
      <c r="F379" s="63">
        <v>102256</v>
      </c>
      <c r="G379" s="63">
        <v>4400</v>
      </c>
      <c r="H379" s="63">
        <v>-2614</v>
      </c>
      <c r="I379" s="63">
        <v>136</v>
      </c>
      <c r="J379" s="63">
        <v>-82</v>
      </c>
      <c r="K379" s="63">
        <v>-1449</v>
      </c>
      <c r="L379" s="63">
        <v>0</v>
      </c>
      <c r="M379" s="63">
        <v>381</v>
      </c>
      <c r="N379" s="63">
        <v>102637</v>
      </c>
      <c r="O379" s="63" t="s">
        <v>1544</v>
      </c>
      <c r="P379" s="64"/>
      <c r="Q379" s="64"/>
      <c r="R379" s="64"/>
      <c r="S379" s="64"/>
      <c r="T379" s="64"/>
    </row>
    <row r="380" spans="1:20" ht="30" customHeight="1" x14ac:dyDescent="0.3">
      <c r="A380" s="76" t="s">
        <v>348</v>
      </c>
      <c r="B380" s="76" t="s">
        <v>198</v>
      </c>
      <c r="C380" s="76" t="s">
        <v>198</v>
      </c>
      <c r="D380" s="76" t="s">
        <v>1456</v>
      </c>
      <c r="E380" s="76" t="s">
        <v>168</v>
      </c>
      <c r="F380" s="77">
        <v>2460853</v>
      </c>
      <c r="G380" s="77">
        <v>90722</v>
      </c>
      <c r="H380" s="77">
        <v>-95662</v>
      </c>
      <c r="I380" s="77">
        <v>824</v>
      </c>
      <c r="J380" s="77">
        <v>448</v>
      </c>
      <c r="K380" s="77">
        <v>-16990</v>
      </c>
      <c r="L380" s="77">
        <v>31</v>
      </c>
      <c r="M380" s="77">
        <v>-20628</v>
      </c>
      <c r="N380" s="77">
        <v>2440225</v>
      </c>
      <c r="O380" s="77" t="s">
        <v>1544</v>
      </c>
      <c r="P380" s="64"/>
      <c r="Q380" s="64"/>
      <c r="R380" s="64"/>
      <c r="S380" s="64"/>
      <c r="T380" s="64"/>
    </row>
    <row r="381" spans="1:20" x14ac:dyDescent="0.3">
      <c r="A381" s="61" t="s">
        <v>1545</v>
      </c>
      <c r="B381" s="61" t="s">
        <v>198</v>
      </c>
      <c r="C381" s="61" t="s">
        <v>2492</v>
      </c>
      <c r="D381" s="61" t="s">
        <v>2493</v>
      </c>
      <c r="E381" s="61" t="s">
        <v>2494</v>
      </c>
      <c r="F381" s="63">
        <v>42201</v>
      </c>
      <c r="G381" s="63">
        <v>2164</v>
      </c>
      <c r="H381" s="63">
        <v>-2401</v>
      </c>
      <c r="I381" s="63">
        <v>39</v>
      </c>
      <c r="J381" s="63">
        <v>-38</v>
      </c>
      <c r="K381" s="63">
        <v>-105</v>
      </c>
      <c r="L381" s="63">
        <v>2</v>
      </c>
      <c r="M381" s="63">
        <v>-339</v>
      </c>
      <c r="N381" s="63">
        <v>41862</v>
      </c>
      <c r="O381" s="63" t="s">
        <v>1544</v>
      </c>
      <c r="P381" s="64"/>
      <c r="Q381" s="64"/>
      <c r="R381" s="64"/>
      <c r="S381" s="64"/>
      <c r="T381" s="64"/>
    </row>
    <row r="382" spans="1:20" x14ac:dyDescent="0.3">
      <c r="A382" s="61" t="s">
        <v>1545</v>
      </c>
      <c r="B382" s="61" t="s">
        <v>198</v>
      </c>
      <c r="C382" s="61" t="s">
        <v>2495</v>
      </c>
      <c r="D382" s="61" t="s">
        <v>2496</v>
      </c>
      <c r="E382" s="61" t="s">
        <v>2497</v>
      </c>
      <c r="F382" s="63">
        <v>116919</v>
      </c>
      <c r="G382" s="63">
        <v>2102</v>
      </c>
      <c r="H382" s="63">
        <v>-3711</v>
      </c>
      <c r="I382" s="63">
        <v>97</v>
      </c>
      <c r="J382" s="63">
        <v>-70</v>
      </c>
      <c r="K382" s="63">
        <v>-382</v>
      </c>
      <c r="L382" s="63">
        <v>0</v>
      </c>
      <c r="M382" s="63">
        <v>-1966</v>
      </c>
      <c r="N382" s="63">
        <v>114953</v>
      </c>
      <c r="O382" s="63" t="s">
        <v>1544</v>
      </c>
      <c r="P382" s="64"/>
      <c r="Q382" s="64"/>
      <c r="R382" s="64"/>
      <c r="S382" s="64"/>
      <c r="T382" s="64"/>
    </row>
    <row r="383" spans="1:20" x14ac:dyDescent="0.3">
      <c r="A383" s="61" t="s">
        <v>1545</v>
      </c>
      <c r="B383" s="61" t="s">
        <v>198</v>
      </c>
      <c r="C383" s="61" t="s">
        <v>2498</v>
      </c>
      <c r="D383" s="61" t="s">
        <v>2499</v>
      </c>
      <c r="E383" s="61" t="s">
        <v>2500</v>
      </c>
      <c r="F383" s="63">
        <v>86423</v>
      </c>
      <c r="G383" s="63">
        <v>3415</v>
      </c>
      <c r="H383" s="63">
        <v>-2530</v>
      </c>
      <c r="I383" s="63">
        <v>-130</v>
      </c>
      <c r="J383" s="63">
        <v>-16</v>
      </c>
      <c r="K383" s="63">
        <v>-497</v>
      </c>
      <c r="L383" s="63">
        <v>-13</v>
      </c>
      <c r="M383" s="63">
        <v>230</v>
      </c>
      <c r="N383" s="63">
        <v>86653</v>
      </c>
      <c r="O383" s="63" t="s">
        <v>1544</v>
      </c>
      <c r="P383" s="64"/>
      <c r="Q383" s="64"/>
      <c r="R383" s="64"/>
      <c r="S383" s="64"/>
      <c r="T383" s="64"/>
    </row>
    <row r="384" spans="1:20" x14ac:dyDescent="0.3">
      <c r="A384" s="61" t="s">
        <v>1545</v>
      </c>
      <c r="B384" s="61" t="s">
        <v>198</v>
      </c>
      <c r="C384" s="61" t="s">
        <v>2501</v>
      </c>
      <c r="D384" s="61" t="s">
        <v>2502</v>
      </c>
      <c r="E384" s="61" t="s">
        <v>2503</v>
      </c>
      <c r="F384" s="63">
        <v>75557</v>
      </c>
      <c r="G384" s="63">
        <v>1468</v>
      </c>
      <c r="H384" s="63">
        <v>-1233</v>
      </c>
      <c r="I384" s="63">
        <v>331</v>
      </c>
      <c r="J384" s="63">
        <v>-53</v>
      </c>
      <c r="K384" s="63">
        <v>-553</v>
      </c>
      <c r="L384" s="63">
        <v>0</v>
      </c>
      <c r="M384" s="63">
        <v>-39</v>
      </c>
      <c r="N384" s="63">
        <v>75518</v>
      </c>
      <c r="O384" s="63" t="s">
        <v>1544</v>
      </c>
      <c r="P384" s="64"/>
      <c r="Q384" s="64"/>
      <c r="R384" s="64"/>
      <c r="S384" s="64"/>
      <c r="T384" s="64"/>
    </row>
    <row r="385" spans="1:20" x14ac:dyDescent="0.3">
      <c r="A385" s="61" t="s">
        <v>1545</v>
      </c>
      <c r="B385" s="61" t="s">
        <v>198</v>
      </c>
      <c r="C385" s="61" t="s">
        <v>2504</v>
      </c>
      <c r="D385" s="61" t="s">
        <v>2505</v>
      </c>
      <c r="E385" s="61" t="s">
        <v>2506</v>
      </c>
      <c r="F385" s="63">
        <v>149681</v>
      </c>
      <c r="G385" s="63">
        <v>4297</v>
      </c>
      <c r="H385" s="63">
        <v>-4149</v>
      </c>
      <c r="I385" s="63">
        <v>-1443</v>
      </c>
      <c r="J385" s="63">
        <v>70</v>
      </c>
      <c r="K385" s="63" t="s">
        <v>226</v>
      </c>
      <c r="L385" s="63">
        <v>0</v>
      </c>
      <c r="M385" s="63">
        <v>-2491</v>
      </c>
      <c r="N385" s="63">
        <v>147190</v>
      </c>
      <c r="O385" s="63" t="s">
        <v>1544</v>
      </c>
      <c r="P385" s="64"/>
      <c r="Q385" s="64"/>
      <c r="R385" s="64"/>
      <c r="S385" s="64"/>
      <c r="T385" s="64"/>
    </row>
    <row r="386" spans="1:20" x14ac:dyDescent="0.3">
      <c r="A386" s="61" t="s">
        <v>1545</v>
      </c>
      <c r="B386" s="61" t="s">
        <v>198</v>
      </c>
      <c r="C386" s="61" t="s">
        <v>2507</v>
      </c>
      <c r="D386" s="61" t="s">
        <v>2508</v>
      </c>
      <c r="E386" s="61" t="s">
        <v>2509</v>
      </c>
      <c r="F386" s="63">
        <v>104730</v>
      </c>
      <c r="G386" s="63">
        <v>4280</v>
      </c>
      <c r="H386" s="63">
        <v>-3376</v>
      </c>
      <c r="I386" s="63">
        <v>62</v>
      </c>
      <c r="J386" s="63">
        <v>-61</v>
      </c>
      <c r="K386" s="63">
        <v>-602</v>
      </c>
      <c r="L386" s="63">
        <v>0</v>
      </c>
      <c r="M386" s="63">
        <v>305</v>
      </c>
      <c r="N386" s="63">
        <v>105035</v>
      </c>
      <c r="O386" s="63" t="s">
        <v>1544</v>
      </c>
      <c r="P386" s="64"/>
      <c r="Q386" s="64"/>
      <c r="R386" s="64"/>
      <c r="S386" s="64"/>
      <c r="T386" s="64"/>
    </row>
    <row r="387" spans="1:20" x14ac:dyDescent="0.3">
      <c r="A387" s="61" t="s">
        <v>1545</v>
      </c>
      <c r="B387" s="61" t="s">
        <v>198</v>
      </c>
      <c r="C387" s="61" t="s">
        <v>2510</v>
      </c>
      <c r="D387" s="61" t="s">
        <v>2511</v>
      </c>
      <c r="E387" s="61" t="s">
        <v>2512</v>
      </c>
      <c r="F387" s="63">
        <v>57807</v>
      </c>
      <c r="G387" s="63">
        <v>791</v>
      </c>
      <c r="H387" s="63">
        <v>-1389</v>
      </c>
      <c r="I387" s="63">
        <v>-6</v>
      </c>
      <c r="J387" s="63">
        <v>-88</v>
      </c>
      <c r="K387" s="63">
        <v>-704</v>
      </c>
      <c r="L387" s="63">
        <v>0</v>
      </c>
      <c r="M387" s="63">
        <v>-1396</v>
      </c>
      <c r="N387" s="63">
        <v>56411</v>
      </c>
      <c r="O387" s="63" t="s">
        <v>1544</v>
      </c>
      <c r="P387" s="64"/>
      <c r="Q387" s="64"/>
      <c r="R387" s="64"/>
      <c r="S387" s="64"/>
      <c r="T387" s="64"/>
    </row>
    <row r="388" spans="1:20" x14ac:dyDescent="0.3">
      <c r="A388" s="61" t="s">
        <v>1545</v>
      </c>
      <c r="B388" s="61" t="s">
        <v>198</v>
      </c>
      <c r="C388" s="61" t="s">
        <v>2513</v>
      </c>
      <c r="D388" s="61" t="s">
        <v>2514</v>
      </c>
      <c r="E388" s="61" t="s">
        <v>2515</v>
      </c>
      <c r="F388" s="63">
        <v>129738</v>
      </c>
      <c r="G388" s="63">
        <v>2914</v>
      </c>
      <c r="H388" s="63">
        <v>-4040</v>
      </c>
      <c r="I388" s="63">
        <v>-205</v>
      </c>
      <c r="J388" s="63">
        <v>-34</v>
      </c>
      <c r="K388" s="63">
        <v>1078</v>
      </c>
      <c r="L388" s="63">
        <v>5</v>
      </c>
      <c r="M388" s="63">
        <v>-283</v>
      </c>
      <c r="N388" s="63">
        <v>129456</v>
      </c>
      <c r="O388" s="63" t="s">
        <v>1544</v>
      </c>
      <c r="P388" s="64"/>
      <c r="Q388" s="64"/>
      <c r="R388" s="64"/>
      <c r="S388" s="64"/>
      <c r="T388" s="64"/>
    </row>
    <row r="389" spans="1:20" x14ac:dyDescent="0.3">
      <c r="A389" s="61" t="s">
        <v>1545</v>
      </c>
      <c r="B389" s="61" t="s">
        <v>198</v>
      </c>
      <c r="C389" s="61" t="s">
        <v>2516</v>
      </c>
      <c r="D389" s="61" t="s">
        <v>2517</v>
      </c>
      <c r="E389" s="61" t="s">
        <v>2518</v>
      </c>
      <c r="F389" s="63">
        <v>119024</v>
      </c>
      <c r="G389" s="63">
        <v>3143</v>
      </c>
      <c r="H389" s="63">
        <v>-3424</v>
      </c>
      <c r="I389" s="63">
        <v>102</v>
      </c>
      <c r="J389" s="63">
        <v>-18</v>
      </c>
      <c r="K389" s="63">
        <v>-678</v>
      </c>
      <c r="L389" s="63">
        <v>4</v>
      </c>
      <c r="M389" s="63">
        <v>-870</v>
      </c>
      <c r="N389" s="63">
        <v>118154</v>
      </c>
      <c r="O389" s="63" t="s">
        <v>1544</v>
      </c>
      <c r="P389" s="64"/>
      <c r="Q389" s="64"/>
      <c r="R389" s="64"/>
      <c r="S389" s="64"/>
      <c r="T389" s="64"/>
    </row>
    <row r="390" spans="1:20" x14ac:dyDescent="0.3">
      <c r="A390" s="61" t="s">
        <v>1545</v>
      </c>
      <c r="B390" s="61" t="s">
        <v>198</v>
      </c>
      <c r="C390" s="61" t="s">
        <v>2519</v>
      </c>
      <c r="D390" s="61" t="s">
        <v>2520</v>
      </c>
      <c r="E390" s="61" t="s">
        <v>2521</v>
      </c>
      <c r="F390" s="63">
        <v>178322</v>
      </c>
      <c r="G390" s="63">
        <v>4851</v>
      </c>
      <c r="H390" s="63">
        <v>-6199</v>
      </c>
      <c r="I390" s="63">
        <v>316</v>
      </c>
      <c r="J390" s="63">
        <v>-50</v>
      </c>
      <c r="K390" s="63">
        <v>-1870</v>
      </c>
      <c r="L390" s="63">
        <v>-2</v>
      </c>
      <c r="M390" s="63">
        <v>-2954</v>
      </c>
      <c r="N390" s="63">
        <v>175368</v>
      </c>
      <c r="O390" s="63" t="s">
        <v>1544</v>
      </c>
      <c r="P390" s="64"/>
      <c r="Q390" s="64"/>
      <c r="R390" s="64"/>
      <c r="S390" s="64"/>
      <c r="T390" s="64"/>
    </row>
    <row r="391" spans="1:20" x14ac:dyDescent="0.3">
      <c r="A391" s="61" t="s">
        <v>1545</v>
      </c>
      <c r="B391" s="61" t="s">
        <v>198</v>
      </c>
      <c r="C391" s="61" t="s">
        <v>2522</v>
      </c>
      <c r="D391" s="61" t="s">
        <v>2523</v>
      </c>
      <c r="E391" s="61" t="s">
        <v>2524</v>
      </c>
      <c r="F391" s="63">
        <v>106458</v>
      </c>
      <c r="G391" s="63">
        <v>2696</v>
      </c>
      <c r="H391" s="63">
        <v>-2387</v>
      </c>
      <c r="I391" s="63">
        <v>110</v>
      </c>
      <c r="J391" s="63">
        <v>1231</v>
      </c>
      <c r="K391" s="63">
        <v>-2769</v>
      </c>
      <c r="L391" s="63">
        <v>-1</v>
      </c>
      <c r="M391" s="63">
        <v>-1120</v>
      </c>
      <c r="N391" s="63">
        <v>105338</v>
      </c>
      <c r="O391" s="63" t="s">
        <v>1544</v>
      </c>
      <c r="P391" s="64"/>
      <c r="Q391" s="64"/>
      <c r="R391" s="64"/>
      <c r="S391" s="64"/>
      <c r="T391" s="64"/>
    </row>
    <row r="392" spans="1:20" x14ac:dyDescent="0.3">
      <c r="A392" s="61" t="s">
        <v>1545</v>
      </c>
      <c r="B392" s="61" t="s">
        <v>198</v>
      </c>
      <c r="C392" s="61" t="s">
        <v>2525</v>
      </c>
      <c r="D392" s="61" t="s">
        <v>2526</v>
      </c>
      <c r="E392" s="61" t="s">
        <v>2527</v>
      </c>
      <c r="F392" s="63">
        <v>97126</v>
      </c>
      <c r="G392" s="63">
        <v>4565</v>
      </c>
      <c r="H392" s="63">
        <v>-7329</v>
      </c>
      <c r="I392" s="63">
        <v>11</v>
      </c>
      <c r="J392" s="63">
        <v>539</v>
      </c>
      <c r="K392" s="63">
        <v>-138</v>
      </c>
      <c r="L392" s="63">
        <v>0</v>
      </c>
      <c r="M392" s="63">
        <v>-2351</v>
      </c>
      <c r="N392" s="63">
        <v>94775</v>
      </c>
      <c r="O392" s="63" t="s">
        <v>1544</v>
      </c>
      <c r="P392" s="64"/>
      <c r="Q392" s="64"/>
      <c r="R392" s="64"/>
      <c r="S392" s="64"/>
      <c r="T392" s="64"/>
    </row>
    <row r="393" spans="1:20" x14ac:dyDescent="0.3">
      <c r="A393" s="61" t="s">
        <v>1545</v>
      </c>
      <c r="B393" s="61" t="s">
        <v>198</v>
      </c>
      <c r="C393" s="61" t="s">
        <v>2528</v>
      </c>
      <c r="D393" s="61" t="s">
        <v>2529</v>
      </c>
      <c r="E393" s="61" t="s">
        <v>2530</v>
      </c>
      <c r="F393" s="63">
        <v>80481</v>
      </c>
      <c r="G393" s="63">
        <v>1828</v>
      </c>
      <c r="H393" s="63">
        <v>-1990</v>
      </c>
      <c r="I393" s="63">
        <v>157</v>
      </c>
      <c r="J393" s="63">
        <v>-27</v>
      </c>
      <c r="K393" s="63">
        <v>55</v>
      </c>
      <c r="L393" s="63">
        <v>0</v>
      </c>
      <c r="M393" s="63">
        <v>24</v>
      </c>
      <c r="N393" s="63">
        <v>80505</v>
      </c>
      <c r="O393" s="63" t="s">
        <v>1544</v>
      </c>
      <c r="P393" s="64"/>
      <c r="Q393" s="64"/>
      <c r="R393" s="64"/>
      <c r="S393" s="64"/>
      <c r="T393" s="64"/>
    </row>
    <row r="394" spans="1:20" x14ac:dyDescent="0.3">
      <c r="A394" s="61" t="s">
        <v>1545</v>
      </c>
      <c r="B394" s="61" t="s">
        <v>198</v>
      </c>
      <c r="C394" s="61" t="s">
        <v>2531</v>
      </c>
      <c r="D394" s="61" t="s">
        <v>2532</v>
      </c>
      <c r="E394" s="61" t="s">
        <v>2533</v>
      </c>
      <c r="F394" s="63">
        <v>447071</v>
      </c>
      <c r="G394" s="63">
        <v>20744</v>
      </c>
      <c r="H394" s="63">
        <v>-23425</v>
      </c>
      <c r="I394" s="63">
        <v>345</v>
      </c>
      <c r="J394" s="63">
        <v>-465</v>
      </c>
      <c r="K394" s="63">
        <v>-4680</v>
      </c>
      <c r="L394" s="63">
        <v>-17</v>
      </c>
      <c r="M394" s="63">
        <v>-7497</v>
      </c>
      <c r="N394" s="63">
        <v>439574</v>
      </c>
      <c r="O394" s="63" t="s">
        <v>1544</v>
      </c>
      <c r="P394" s="64"/>
      <c r="Q394" s="64"/>
      <c r="R394" s="64"/>
      <c r="S394" s="64"/>
      <c r="T394" s="64"/>
    </row>
    <row r="395" spans="1:20" x14ac:dyDescent="0.3">
      <c r="A395" s="61" t="s">
        <v>1545</v>
      </c>
      <c r="B395" s="61" t="s">
        <v>198</v>
      </c>
      <c r="C395" s="61" t="s">
        <v>2534</v>
      </c>
      <c r="D395" s="61" t="s">
        <v>2535</v>
      </c>
      <c r="E395" s="61" t="s">
        <v>2536</v>
      </c>
      <c r="F395" s="63">
        <v>136458</v>
      </c>
      <c r="G395" s="63">
        <v>6446</v>
      </c>
      <c r="H395" s="63">
        <v>-4868</v>
      </c>
      <c r="I395" s="63">
        <v>274</v>
      </c>
      <c r="J395" s="63">
        <v>-125</v>
      </c>
      <c r="K395" s="63">
        <v>-33</v>
      </c>
      <c r="L395" s="63">
        <v>1</v>
      </c>
      <c r="M395" s="63">
        <v>1695</v>
      </c>
      <c r="N395" s="63">
        <v>138153</v>
      </c>
      <c r="O395" s="63" t="s">
        <v>1544</v>
      </c>
      <c r="P395" s="64"/>
      <c r="Q395" s="64"/>
      <c r="R395" s="64"/>
      <c r="S395" s="64"/>
      <c r="T395" s="64"/>
    </row>
    <row r="396" spans="1:20" x14ac:dyDescent="0.3">
      <c r="A396" s="56" t="s">
        <v>1545</v>
      </c>
      <c r="B396" s="56" t="s">
        <v>198</v>
      </c>
      <c r="C396" s="56" t="s">
        <v>2537</v>
      </c>
      <c r="D396" s="56" t="s">
        <v>2538</v>
      </c>
      <c r="E396" s="56" t="s">
        <v>2539</v>
      </c>
      <c r="F396" s="78">
        <v>97247</v>
      </c>
      <c r="G396" s="78">
        <v>3107</v>
      </c>
      <c r="H396" s="78">
        <v>-3071</v>
      </c>
      <c r="I396" s="78">
        <v>40</v>
      </c>
      <c r="J396" s="78">
        <v>-54</v>
      </c>
      <c r="K396" s="78">
        <v>29</v>
      </c>
      <c r="L396" s="78">
        <v>0</v>
      </c>
      <c r="M396" s="78">
        <v>51</v>
      </c>
      <c r="N396" s="78">
        <v>97298</v>
      </c>
      <c r="O396" s="63" t="s">
        <v>1544</v>
      </c>
      <c r="P396" s="64"/>
      <c r="Q396" s="64"/>
      <c r="R396" s="64"/>
      <c r="S396" s="64"/>
      <c r="T396" s="64"/>
    </row>
    <row r="397" spans="1:20" x14ac:dyDescent="0.3">
      <c r="A397" s="56" t="s">
        <v>1545</v>
      </c>
      <c r="B397" s="56" t="s">
        <v>198</v>
      </c>
      <c r="C397" s="56" t="s">
        <v>2540</v>
      </c>
      <c r="D397" s="56" t="s">
        <v>2541</v>
      </c>
      <c r="E397" s="56" t="s">
        <v>2542</v>
      </c>
      <c r="F397" s="78">
        <v>35024</v>
      </c>
      <c r="G397" s="78">
        <v>2023</v>
      </c>
      <c r="H397" s="78">
        <v>-1842</v>
      </c>
      <c r="I397" s="78">
        <v>27</v>
      </c>
      <c r="J397" s="78">
        <v>-80</v>
      </c>
      <c r="K397" s="78">
        <v>-433</v>
      </c>
      <c r="L397" s="78">
        <v>3</v>
      </c>
      <c r="M397" s="78">
        <v>-302</v>
      </c>
      <c r="N397" s="78">
        <v>34721</v>
      </c>
      <c r="O397" s="63" t="s">
        <v>1544</v>
      </c>
      <c r="P397" s="64"/>
      <c r="Q397" s="64"/>
      <c r="R397" s="64"/>
      <c r="S397" s="64"/>
      <c r="T397" s="64"/>
    </row>
    <row r="398" spans="1:20" x14ac:dyDescent="0.3">
      <c r="A398" s="56" t="s">
        <v>1545</v>
      </c>
      <c r="B398" s="56" t="s">
        <v>198</v>
      </c>
      <c r="C398" s="56" t="s">
        <v>2543</v>
      </c>
      <c r="D398" s="56" t="s">
        <v>2544</v>
      </c>
      <c r="E398" s="56" t="s">
        <v>2545</v>
      </c>
      <c r="F398" s="78">
        <v>65354</v>
      </c>
      <c r="G398" s="78">
        <v>895</v>
      </c>
      <c r="H398" s="78">
        <v>-677</v>
      </c>
      <c r="I398" s="78">
        <v>404</v>
      </c>
      <c r="J398" s="78">
        <v>-130</v>
      </c>
      <c r="K398" s="78">
        <v>-53</v>
      </c>
      <c r="L398" s="78">
        <v>0</v>
      </c>
      <c r="M398" s="78">
        <v>444</v>
      </c>
      <c r="N398" s="78">
        <v>65798</v>
      </c>
      <c r="O398" s="63" t="s">
        <v>1544</v>
      </c>
      <c r="P398" s="64"/>
      <c r="Q398" s="64"/>
      <c r="R398" s="64"/>
      <c r="S398" s="64"/>
      <c r="T398" s="64"/>
    </row>
    <row r="399" spans="1:20" x14ac:dyDescent="0.3">
      <c r="A399" s="56" t="s">
        <v>1545</v>
      </c>
      <c r="B399" s="56" t="s">
        <v>198</v>
      </c>
      <c r="C399" s="56" t="s">
        <v>2546</v>
      </c>
      <c r="D399" s="56" t="s">
        <v>2547</v>
      </c>
      <c r="E399" s="56" t="s">
        <v>2548</v>
      </c>
      <c r="F399" s="78">
        <v>60942</v>
      </c>
      <c r="G399" s="78">
        <v>1905</v>
      </c>
      <c r="H399" s="78">
        <v>-1067</v>
      </c>
      <c r="I399" s="78">
        <v>82</v>
      </c>
      <c r="J399" s="78">
        <v>33</v>
      </c>
      <c r="K399" s="78">
        <v>-336</v>
      </c>
      <c r="L399" s="78">
        <v>-7</v>
      </c>
      <c r="M399" s="78">
        <v>609</v>
      </c>
      <c r="N399" s="78">
        <v>61551</v>
      </c>
      <c r="O399" s="63" t="s">
        <v>1544</v>
      </c>
      <c r="P399" s="64"/>
      <c r="Q399" s="64"/>
      <c r="R399" s="64"/>
      <c r="S399" s="64"/>
      <c r="T399" s="64"/>
    </row>
    <row r="400" spans="1:20" x14ac:dyDescent="0.3">
      <c r="A400" s="56" t="s">
        <v>1545</v>
      </c>
      <c r="B400" s="56" t="s">
        <v>198</v>
      </c>
      <c r="C400" s="56" t="s">
        <v>2549</v>
      </c>
      <c r="D400" s="56" t="s">
        <v>2550</v>
      </c>
      <c r="E400" s="56" t="s">
        <v>2551</v>
      </c>
      <c r="F400" s="78">
        <v>143621</v>
      </c>
      <c r="G400" s="78">
        <v>12901</v>
      </c>
      <c r="H400" s="78">
        <v>-13037</v>
      </c>
      <c r="I400" s="78">
        <v>279</v>
      </c>
      <c r="J400" s="78">
        <v>-115</v>
      </c>
      <c r="K400" s="78">
        <v>-1063</v>
      </c>
      <c r="L400" s="78">
        <v>47</v>
      </c>
      <c r="M400" s="78">
        <v>-989</v>
      </c>
      <c r="N400" s="78">
        <v>142632</v>
      </c>
      <c r="O400" s="63" t="s">
        <v>1544</v>
      </c>
      <c r="P400" s="64"/>
      <c r="Q400" s="64"/>
      <c r="R400" s="64"/>
      <c r="S400" s="64"/>
      <c r="T400" s="64"/>
    </row>
    <row r="401" spans="1:20" x14ac:dyDescent="0.3">
      <c r="A401" s="56" t="s">
        <v>1545</v>
      </c>
      <c r="B401" s="56" t="s">
        <v>198</v>
      </c>
      <c r="C401" s="56" t="s">
        <v>2552</v>
      </c>
      <c r="D401" s="56" t="s">
        <v>2553</v>
      </c>
      <c r="E401" s="56" t="s">
        <v>2554</v>
      </c>
      <c r="F401" s="78">
        <v>89225</v>
      </c>
      <c r="G401" s="78">
        <v>2466</v>
      </c>
      <c r="H401" s="78">
        <v>-2380</v>
      </c>
      <c r="I401" s="78">
        <v>-97</v>
      </c>
      <c r="J401" s="78">
        <v>-51</v>
      </c>
      <c r="K401" s="78">
        <v>-1052</v>
      </c>
      <c r="L401" s="78">
        <v>0</v>
      </c>
      <c r="M401" s="78">
        <v>-1114</v>
      </c>
      <c r="N401" s="78">
        <v>88111</v>
      </c>
      <c r="O401" s="63" t="s">
        <v>1544</v>
      </c>
      <c r="P401" s="64"/>
      <c r="Q401" s="64"/>
      <c r="R401" s="64"/>
      <c r="S401" s="64"/>
      <c r="T401" s="64"/>
    </row>
    <row r="402" spans="1:20" x14ac:dyDescent="0.3">
      <c r="A402" s="56" t="s">
        <v>1545</v>
      </c>
      <c r="B402" s="56" t="s">
        <v>198</v>
      </c>
      <c r="C402" s="56" t="s">
        <v>2555</v>
      </c>
      <c r="D402" s="56" t="s">
        <v>2556</v>
      </c>
      <c r="E402" s="56" t="s">
        <v>2557</v>
      </c>
      <c r="F402" s="78">
        <v>41444</v>
      </c>
      <c r="G402" s="78">
        <v>1722</v>
      </c>
      <c r="H402" s="78">
        <v>-1138</v>
      </c>
      <c r="I402" s="78">
        <v>29</v>
      </c>
      <c r="J402" s="78">
        <v>52</v>
      </c>
      <c r="K402" s="78">
        <v>-939</v>
      </c>
      <c r="L402" s="78">
        <v>0</v>
      </c>
      <c r="M402" s="78">
        <v>-274</v>
      </c>
      <c r="N402" s="78">
        <v>41170</v>
      </c>
      <c r="O402" s="63" t="s">
        <v>1544</v>
      </c>
      <c r="P402" s="64"/>
      <c r="Q402" s="64"/>
      <c r="R402" s="64"/>
      <c r="S402" s="64"/>
      <c r="T402" s="64"/>
    </row>
    <row r="403" spans="1:20" x14ac:dyDescent="0.3">
      <c r="A403" s="56"/>
      <c r="B403" s="56"/>
      <c r="C403" s="56"/>
      <c r="D403" s="56"/>
      <c r="E403" s="56"/>
      <c r="F403" s="78"/>
      <c r="G403" s="78"/>
      <c r="H403" s="78"/>
      <c r="I403" s="78"/>
      <c r="J403" s="78"/>
      <c r="K403" s="78"/>
      <c r="L403" s="78"/>
      <c r="M403" s="78"/>
      <c r="N403" s="78"/>
      <c r="O403" s="64"/>
      <c r="P403" s="64"/>
      <c r="Q403" s="64"/>
      <c r="R403" s="64"/>
      <c r="S403" s="64"/>
      <c r="T403" s="6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8" ma:contentTypeDescription="Create a new document." ma:contentTypeScope="" ma:versionID="af74a3da942cddc59a1be55cf9180dc9">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28E10-FD75-4D54-853F-FD8C757DA112}">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customXml/itemProps2.xml><?xml version="1.0" encoding="utf-8"?>
<ds:datastoreItem xmlns:ds="http://schemas.openxmlformats.org/officeDocument/2006/customXml" ds:itemID="{EB9A7C54-E671-46BA-9859-00CBF5B4E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C39D75-91C5-4F28-BEFF-534AF17200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Contents</vt:lpstr>
      <vt:lpstr>Notes</vt:lpstr>
      <vt:lpstr>Table_SOP1.1</vt:lpstr>
      <vt:lpstr>Table_SOP1.2</vt:lpstr>
      <vt:lpstr>Table_SOP2.1</vt:lpstr>
      <vt:lpstr>Table_SOP2.2</vt:lpstr>
      <vt:lpstr>Table_SOP2.3</vt:lpstr>
      <vt:lpstr>Table_SOP2.4</vt:lpstr>
      <vt:lpstr>Table_SOP3.1</vt:lpstr>
      <vt:lpstr>Table_SOP3.2</vt:lpstr>
      <vt:lpstr>Table_SOP4.1</vt:lpstr>
      <vt:lpstr>Table_SOP4.2</vt:lpstr>
      <vt:lpstr>Table_SOP5.1</vt:lpstr>
      <vt:lpstr>Table_SOP5.2</vt:lpstr>
      <vt:lpstr>Table_SOP6.1</vt:lpstr>
      <vt:lpstr>Table_SOP6.2</vt:lpstr>
      <vt:lpstr>Table_SOP7.1</vt:lpstr>
      <vt:lpstr>Table_SOP7.2</vt:lpstr>
      <vt:lpstr>Table_SOP8.1</vt:lpstr>
      <vt:lpstr>Table_SOP8.2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2022-08-03T08:27:16Z</dcterms:created>
  <dcterms:modified xsi:type="dcterms:W3CDTF">2025-06-13T09:36:07Z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2025-05-15T07:41:51Z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92356f88-3a48-401c-af7a-451472f3f3ee</vt:lpwstr>
  </property>
  <property fmtid="{D5CDD505-2E9C-101B-9397-08002B2CF9AE}" pid="9" name="MSIP_Label_f9af038e-07b4-4369-a678-c835687cb272_ContentBits">
    <vt:lpwstr>2</vt:lpwstr>
  </property>
  <property fmtid="{D5CDD505-2E9C-101B-9397-08002B2CF9AE}" pid="10" name="MSIP_Label_f9af038e-07b4-4369-a678-c835687cb272_Tag">
    <vt:lpwstr>10, 3, 0, 2</vt:lpwstr>
  </property>
  <property fmtid="{D5CDD505-2E9C-101B-9397-08002B2CF9AE}" pid="11" name="MediaServiceImageTags">
    <vt:lpwstr/>
  </property>
</Properties>
</file>