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1"/>
  <workbookPr/>
  <mc:AlternateContent xmlns:mc="http://schemas.openxmlformats.org/markup-compatibility/2006">
    <mc:Choice Requires="x15">
      <x15ac:absPath xmlns:x15ac="http://schemas.microsoft.com/office/spreadsheetml/2010/11/ac" url="https://beisgov.sharepoint.com/sites/SICEEvaluators/Shared Documents/Publications/Final Documents/Autumn 2023 GHFIF &amp; BASEE joint submission final docs/GHFIF/"/>
    </mc:Choice>
  </mc:AlternateContent>
  <xr:revisionPtr revIDLastSave="246" documentId="8_{13249EC6-1311-440F-BFBC-C8737BECA28C}" xr6:coauthVersionLast="47" xr6:coauthVersionMax="47" xr10:uidLastSave="{F0C52C72-7950-445E-A975-97088FED564F}"/>
  <bookViews>
    <workbookView minimized="1" xWindow="1140" yWindow="1140" windowWidth="14400" windowHeight="7360" firstSheet="7" xr2:uid="{6167DD2D-8EAB-AE49-8DB2-4125719F40A4}"/>
  </bookViews>
  <sheets>
    <sheet name="Introduction" sheetId="9" r:id="rId1"/>
    <sheet name="CA_PT Summary " sheetId="8" r:id="rId2"/>
    <sheet name="Claim_1 PT tests" sheetId="10" r:id="rId3"/>
    <sheet name="Claim_2 PT tests" sheetId="11" r:id="rId4"/>
    <sheet name="Claim_3 PT tests" sheetId="12" r:id="rId5"/>
    <sheet name="Claim_4 PT tests" sheetId="13" r:id="rId6"/>
    <sheet name="Claim_5 PT tests" sheetId="14" r:id="rId7"/>
    <sheet name="Claim_6 PT tests" sheetId="15" r:id="rId8"/>
    <sheet name="Synthesis framework " sheetId="2" r:id="rId9"/>
    <sheet name="Old_PT tests" sheetId="6"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<sst xmlns="http://schemas.openxmlformats.org/spreadsheetml/2006/main" count="667" uniqueCount="220">
  <si>
    <t>Green Home Finance Innovation Fund Impact Evaluation</t>
  </si>
  <si>
    <t>Final report: Annex C - Process Tracing Framework</t>
  </si>
  <si>
    <t xml:space="preserve">DESNZ Research Paper Series Number 2023/034            </t>
  </si>
  <si>
    <t xml:space="preserve">This document presents the contribution analysis - process tracing framework used for the impact evaluation of the Green Home Finance Innovation Fund. 
Refer to the main report for a detailed discussion and triangulation of the findings. The methdology to accompany this framework can be found in Annex A. </t>
  </si>
  <si>
    <t>Contents</t>
  </si>
  <si>
    <t>CA_PT Summary</t>
  </si>
  <si>
    <t>This tab provides an overview of the evidence for each impact pathway tested, commenting on both the evidence in support of the contribution claim as well as the evidence for the alternative hypothesis.</t>
  </si>
  <si>
    <t>PT tests</t>
  </si>
  <si>
    <t>This tab presents a detailed account of the contribution analysis - process tracing process. Including the contirbuton claims being tested, the process tracing tests being used, the evidence sources, high level summary of the evidence present for each claim. As well as the alternative hypothesis claims and the evidence which would be expected if the alternative hypothesis were true.</t>
  </si>
  <si>
    <t>Synthesis framework</t>
  </si>
  <si>
    <t xml:space="preserve">This tab provides the methodology for weighing up the evidence produced through the process tracing tests. This is how judgements of strong, medium or weak support for contribution have been made. </t>
  </si>
  <si>
    <t>Claim</t>
  </si>
  <si>
    <t>Impact</t>
  </si>
  <si>
    <t>Contribution claim</t>
  </si>
  <si>
    <t>Strength of evidence in support of contribution claim</t>
  </si>
  <si>
    <t xml:space="preserve">Comments on alternative hypothesis </t>
  </si>
  <si>
    <r>
      <rPr>
        <b/>
        <sz val="10"/>
        <color rgb="FF000000"/>
        <rFont val="Century Gothic"/>
        <family val="1"/>
      </rPr>
      <t>Energy Efficiency  Product Vendor Incentives</t>
    </r>
    <r>
      <rPr>
        <sz val="10"/>
        <color rgb="FF000000"/>
        <rFont val="Century Gothic"/>
        <family val="1"/>
      </rPr>
      <t xml:space="preserve">: Energy Efficiency product vendors improve product/service range, or reduce prices. </t>
    </r>
  </si>
  <si>
    <t>The financial mechanisms developed through GHFIF encourage energy efficiency product vendors to innovate, producing new products, offerings and reducing prices because of the financial mechanisms providing a means to pay for EE measures, which increases consumer demand.</t>
  </si>
  <si>
    <t xml:space="preserve">No support. Project leads, saw the energy efficiency installer/vendor supply chain as remaining underdeveloped. The 'Add to My Mortgage' project encountered difficulty to scale up and remains a very small proportion of sales for vendors engaged.  </t>
  </si>
  <si>
    <t>Inconclusive. Green vendors not interviewed during the evaluation - due to not being to obtain a sample from ATMM project.</t>
  </si>
  <si>
    <r>
      <rPr>
        <b/>
        <sz val="10"/>
        <color rgb="FF000000"/>
        <rFont val="Century Gothic"/>
        <family val="1"/>
      </rPr>
      <t>Lender home Energy Efficiency and knowledge</t>
    </r>
    <r>
      <rPr>
        <sz val="10"/>
        <color rgb="FF000000"/>
        <rFont val="Century Gothic"/>
        <family val="1"/>
      </rPr>
      <t xml:space="preserve">: Lenders improve product offering and have  enhanced knowledge, motivation and capacity in home energy efficiency </t>
    </r>
  </si>
  <si>
    <t xml:space="preserve">Involvement in GHFIF provides project leads and partners with the knowledge, evidence, learning, capability, motivation, brand value, and other capacities that they use to retain the products, service, or tool at a similar or scaled up level. </t>
  </si>
  <si>
    <t xml:space="preserve">Moderate to strong support. All project leads and almost all project partners reported that they had gained knowledge, built their evidence base and were taking action retain or further develop the project that was directly influenced by this evidence. </t>
  </si>
  <si>
    <t>Strong support for alternative hypothesis. The propositions for the LBG green living Reward and MBS affordability calculator had started development prior to GHFIF. The additionality generated from the projects is more related to the ancillary work done by project partners EST, RICS, and Rightmove, and the scale of refinement/development of propositions prior to their launch.</t>
  </si>
  <si>
    <r>
      <rPr>
        <b/>
        <sz val="10"/>
        <color rgb="FF000000"/>
        <rFont val="Century Gothic"/>
        <family val="1"/>
      </rPr>
      <t xml:space="preserve">Homeowners Installing Energy Efficiency Measures: </t>
    </r>
    <r>
      <rPr>
        <sz val="10"/>
        <color rgb="FF000000"/>
        <rFont val="Century Gothic"/>
        <family val="1"/>
      </rPr>
      <t>Homeowners install energy efficiency measures using green finance products</t>
    </r>
  </si>
  <si>
    <t>The web-based tools and green home finance products that GHFIF develops leads to homeowners’ having increased capability, opportunity, and motivation to install energy efficiency measures, because they have better knowledge of energy efficiency measures and/or greater ability to finance the improvements in a way that is affordable and/or an increased level of trust in the process through engaging with reputable well-known companies.</t>
  </si>
  <si>
    <t xml:space="preserve">Moderate support (for a small contribution). Overall these products have clearly improved the information available to consumers, offered some initial increased touchpoints to encourage action on energy efficiency and offered new products that encourages retrofit. It is still uncertain the proposition of loan recipients where these products and tools  have led to a decision to retrofit. </t>
  </si>
  <si>
    <t xml:space="preserve">Alternative hypothesis  not assessed, due to lack of specify data on improvements delivered through the financial products. </t>
  </si>
  <si>
    <r>
      <rPr>
        <b/>
        <sz val="10"/>
        <color rgb="FF000000"/>
        <rFont val="Century Gothic"/>
        <family val="1"/>
      </rPr>
      <t xml:space="preserve">Networks and relationships: </t>
    </r>
    <r>
      <rPr>
        <sz val="10"/>
        <color rgb="FF000000"/>
        <rFont val="Century Gothic"/>
        <family val="1"/>
      </rPr>
      <t xml:space="preserve">Partnerships enhance organisations capacity to engage with green home finance/Energy efficiency </t>
    </r>
  </si>
  <si>
    <t>The partnerships and interactions generated by the GHFIF projects lead to improved relationships and networks between valuation agents, lenders, vendors, and other actors in the energy efficiency supply chain because the way the projects were set up created new opportunities to interact</t>
  </si>
  <si>
    <t xml:space="preserve">Strong Support. Across all projects there is evidence of increasing networking and partnership activity that is directly linked to the GHFIF. </t>
  </si>
  <si>
    <t xml:space="preserve">The SERO-Monmouthshire partnership would have likely gone ahead in some form without the project as they were already planning on working with each other. Other partnerships can be considered fully additional. </t>
  </si>
  <si>
    <r>
      <rPr>
        <b/>
        <sz val="10"/>
        <color rgb="FF000000"/>
        <rFont val="Century Gothic"/>
        <family val="1"/>
      </rPr>
      <t xml:space="preserve">Policy Impact: </t>
    </r>
    <r>
      <rPr>
        <sz val="10"/>
        <color rgb="FF000000"/>
        <rFont val="Century Gothic"/>
        <family val="1"/>
      </rPr>
      <t>BEIS shapes policy related to green home finance based on the available evidence</t>
    </r>
  </si>
  <si>
    <t xml:space="preserve">GHFIF produces useful evidence for policymaker, and engagement with new evidence by relevant BEIS staff leads to specific findings, evidence and learning being used to shape emerging policy relating to green home finance. </t>
  </si>
  <si>
    <t>Strong Support. There is direct evidence of GHFIF contributing to very specific policy decisions, such as the key decisions in the design of the Green Home Finance Accelerator</t>
  </si>
  <si>
    <t xml:space="preserve">There were other sources of evidence used in these policy decisions, but none seem to have 'duplicated' the specific learning that DESNZ gained from the programme. </t>
  </si>
  <si>
    <r>
      <rPr>
        <b/>
        <sz val="10"/>
        <color rgb="FF000000"/>
        <rFont val="Century Gothic"/>
        <family val="1"/>
      </rPr>
      <t>Demonstrator effect impact:</t>
    </r>
    <r>
      <rPr>
        <sz val="10"/>
        <color rgb="FF000000"/>
        <rFont val="Century Gothic"/>
        <family val="1"/>
      </rPr>
      <t xml:space="preserve"> Lenders initiate or accelerate efforts to develop green finance products </t>
    </r>
  </si>
  <si>
    <t>The successful completion of GHFIF projects by lenders and increased knowledge of customers leads to both increased uptake by other lenders and increased demand from customers for these types of products</t>
  </si>
  <si>
    <t xml:space="preserve">Moderate Support (for small impact). There is clear evidence of specific contributions to the wider market, in terms of increasing evidence and other stakeholders reacting to the introduction of these products. These include one instance of a lender saying that their product was explicitly based on the design of the LBG green living reward. </t>
  </si>
  <si>
    <t xml:space="preserve">The wider shifts in prominence of Environment and climate change agendas with lenders, signposting of future regulation in the sector and other policy decisions, notably the Lenders consultation were seen as more significant drivers of the growth of the market. </t>
  </si>
  <si>
    <t>Hoop test</t>
  </si>
  <si>
    <t>Straw in the wind</t>
  </si>
  <si>
    <t>Smoking gun</t>
  </si>
  <si>
    <t xml:space="preserve">Double decisive </t>
  </si>
  <si>
    <t>Pass, Fail, Inconclusive</t>
  </si>
  <si>
    <t>Test numbers:</t>
  </si>
  <si>
    <t>Outcome/Impact in Theory of Change</t>
  </si>
  <si>
    <t>Contribution Claim (Programme Hypotheses)</t>
  </si>
  <si>
    <t>Evidence expect to observe if true</t>
  </si>
  <si>
    <t>Anticipated source of evidence</t>
  </si>
  <si>
    <t>Types of test</t>
  </si>
  <si>
    <t>Rationale/ comment</t>
  </si>
  <si>
    <r>
      <rPr>
        <b/>
        <sz val="11"/>
        <color theme="1"/>
        <rFont val="Century Gothic"/>
        <family val="1"/>
      </rPr>
      <t>Has test been passed, failed or inconclusive</t>
    </r>
    <r>
      <rPr>
        <sz val="11"/>
        <color theme="1"/>
        <rFont val="Century Gothic"/>
        <family val="1"/>
      </rPr>
      <t xml:space="preserve">? </t>
    </r>
  </si>
  <si>
    <t xml:space="preserve">High level summary of  evidence </t>
  </si>
  <si>
    <t>Alternative Hypotheses (other explanations or external  contributions to change in outcomes)</t>
  </si>
  <si>
    <t xml:space="preserve">Has test been passed, failed or inconclusive? </t>
  </si>
  <si>
    <t>Summary of evidence</t>
  </si>
  <si>
    <r>
      <rPr>
        <b/>
        <sz val="10"/>
        <color rgb="FF000000"/>
        <rFont val="Century Gothic"/>
        <family val="1"/>
      </rPr>
      <t>Energy Efficiency  Product Vendor Incentives Effect</t>
    </r>
    <r>
      <rPr>
        <sz val="10"/>
        <color rgb="FF000000"/>
        <rFont val="Century Gothic"/>
        <family val="1"/>
      </rPr>
      <t xml:space="preserve">: Energy Efficiency product vendors improve product/service range, or reduce prices. </t>
    </r>
  </si>
  <si>
    <t>Monitoring and completion reports show energy efficiency product vendors are engaged by GHFIF projects, being onboarded on to the add to my mortgage platform and delivering retrofit improvements using new GHFIF financial products</t>
  </si>
  <si>
    <t>Monitoring reports, project completion reports</t>
  </si>
  <si>
    <t>Hoop Test</t>
  </si>
  <si>
    <t xml:space="preserve">For the contribution claim to remain plausible, there would have to be interaction between the projects and green vendors. </t>
  </si>
  <si>
    <t>Pass</t>
  </si>
  <si>
    <t xml:space="preserve">There was evidence of 17 vendors being onboarded onto the add to my mortgage platform with 80 loans delivered via vendors on the Add to My Mortgage platform. </t>
  </si>
  <si>
    <t>Market pressures, from competition between vendors encourage green vendors to launch new products and services</t>
  </si>
  <si>
    <t xml:space="preserve">Energy efficiency vendors confirm in interview that normal market pressure from competition was a significant influence on the decision to introduce new products/offerings or change prices </t>
  </si>
  <si>
    <t>Interviews with vendors (for ATMM)*</t>
  </si>
  <si>
    <t>Smoking Gun</t>
  </si>
  <si>
    <t>Inconclusive</t>
  </si>
  <si>
    <t>Green vendors not interviewed*</t>
  </si>
  <si>
    <t xml:space="preserve">Energy efficiency product vendors involved in GHFIF product delivery develop or launch new services and products, or have reduced prices since GHFIF projects commenced </t>
  </si>
  <si>
    <t>Interviews with leads and partners, interviews with EE vendors (for ATMM)*</t>
  </si>
  <si>
    <t xml:space="preserve">For the contribution claim to remain plausible, there would have to be evidence of new products being launched, services being changed or prices being reduced. </t>
  </si>
  <si>
    <t>Fail</t>
  </si>
  <si>
    <t>Home infrastructure technology did not provide green vendor sample, so no green vendors were interviewed. Project leads and market experts were sceptical that any of these products had a large enough customer uptake to influence vendors product offerings. The availability of local green retrofit installers/vendors was consistently noted as a barrier across all stakeholder groups.</t>
  </si>
  <si>
    <t xml:space="preserve">Changes in subsidies, such as the green Homes Grant, leads to energy efficiency vendors changing their product/service offering and their prices as a result </t>
  </si>
  <si>
    <t xml:space="preserve">Energy efficiency vendors confirm in interview that changes in subsidies were a significant influence on the decision to introduce new products/offerings or change prices </t>
  </si>
  <si>
    <r>
      <rPr>
        <b/>
        <sz val="10"/>
        <color rgb="FF000000"/>
        <rFont val="Century Gothic"/>
        <family val="1"/>
      </rPr>
      <t>Energy Efficiency  Product Vendor Incentives Effec</t>
    </r>
    <r>
      <rPr>
        <sz val="10"/>
        <color rgb="FF000000"/>
        <rFont val="Century Gothic"/>
        <family val="1"/>
      </rPr>
      <t xml:space="preserve">t: Energy Efficiency product vendors improve product/service range, or reduce prices. </t>
    </r>
  </si>
  <si>
    <t>The financial mechanisms developed through GHFIF encourage energy efficiency product vendors to innovate, producing new products, offerings and reducing prices of prices of services because of the increase in potential sales enhances the benefits of innovation and allows supplier to negotiate better deals with suppliers.</t>
  </si>
  <si>
    <t xml:space="preserve">Energy efficiency vendors who were engaged by GHFIF projects confirm that they have delivered energy efficiency measures to GHFIF project customers </t>
  </si>
  <si>
    <r>
      <t>Project completion reports, Interviews with vendors (for ATMM)*,</t>
    </r>
    <r>
      <rPr>
        <sz val="10"/>
        <color rgb="FF000000"/>
        <rFont val="Century Gothic"/>
        <family val="1"/>
      </rPr>
      <t xml:space="preserve"> documentation provided by projects</t>
    </r>
  </si>
  <si>
    <t xml:space="preserve">Increases the plausibility of the hypothesis, but does not firmly prove it. It's feasible that vendors delivered home retrofits using existing home retrofit products/services. </t>
  </si>
  <si>
    <t>N/A</t>
  </si>
  <si>
    <t xml:space="preserve">Energy efficiency vendors confirm in interview that involvement in GHFIF has influenced a decision to introduce new products/offerings or change prices </t>
  </si>
  <si>
    <r>
      <t xml:space="preserve">Project completion reports, Interviews with vendors (for ATMM)*, </t>
    </r>
    <r>
      <rPr>
        <sz val="10"/>
        <color rgb="FF000000"/>
        <rFont val="Century Gothic"/>
        <family val="1"/>
      </rPr>
      <t>documentation provided by projects</t>
    </r>
  </si>
  <si>
    <t xml:space="preserve">The type of evidence we would ideally expect to see if contribution claim is true. Unlikely to be observed if not true. It provides a causal link between the Add to My Mortgage platform and any changes to products/services/prices. </t>
  </si>
  <si>
    <t xml:space="preserve">* Interviews with EE vendors and consumers of VALUER and ATMM projects were not possible due to constraints outside the control of the evaluation. </t>
  </si>
  <si>
    <r>
      <rPr>
        <b/>
        <sz val="10"/>
        <color rgb="FF000000"/>
        <rFont val="Century Gothic"/>
        <family val="1"/>
      </rPr>
      <t>Lender home Energy Efficiency and knowledge pathway</t>
    </r>
    <r>
      <rPr>
        <sz val="10"/>
        <color rgb="FF000000"/>
        <rFont val="Century Gothic"/>
        <family val="1"/>
      </rPr>
      <t xml:space="preserve">: Lenders improve product offering and have  enhanced knowledge, motivation and capacity in home energy efficiency </t>
    </r>
  </si>
  <si>
    <t>GHFIF project leads have successfully developed and offered new green home  financial products to customers</t>
  </si>
  <si>
    <t>Project documents</t>
  </si>
  <si>
    <t xml:space="preserve">For the contribution claim  to remain plausible the products have had to be developed and projects successfully completed. </t>
  </si>
  <si>
    <t xml:space="preserve">All three projects offered products to customers. The Add to my Mortgage platform and LBG GLR both successfully delivered green finance products to customers. The Monmouthshire Building Society (MBS) product was offered to customers, but no customers used the product during the trial. LBG have retained their product, offering it periodically on time limited promotions. MBS are conducting further trials of their affordability calculator. HIT have begun developing a loan product themselves, which they intend to offer, and received grant funding from Heat Pump Ready to do so. </t>
  </si>
  <si>
    <t>Taskforce of Climate-Related Financial Disclosures, Green Finance Institute (GFI) and other actors provide information to banks that improves knowledge and capacity of lenders to engage in GHFIF</t>
  </si>
  <si>
    <t xml:space="preserve">In interview lenders report their decision to develop products was primarily based on wider evidence of the benefits of green finance products rather than GHFIF. For example, their own internal market research of examples of external lenders products, through GFI reports </t>
  </si>
  <si>
    <t>Interviews with leads and partners</t>
  </si>
  <si>
    <t>Passed</t>
  </si>
  <si>
    <t xml:space="preserve">All lenders participating in GHFIF mentioned multiple reasons for decisions to retain products, including concerns around ESG, being ready for future regulation </t>
  </si>
  <si>
    <t xml:space="preserve">Products, service and tools developed with GHFIF funding have been retained by the GHFIF project leads </t>
  </si>
  <si>
    <t>interviews with project leads and check on lenders websites.</t>
  </si>
  <si>
    <t>For the contribution claim  to remain plausible the products developed should have been retained and/or integrated on in new products</t>
  </si>
  <si>
    <t xml:space="preserve">Decisions by lenders launch green finance products were taken prior to GHFIF demonstrators taking place. </t>
  </si>
  <si>
    <t xml:space="preserve">In interview lenders report their products were already in development and training on green home finance was already planned prior to them being aware of GHFIF, and these plans were not scaled up/increased follow learning of GHFIF </t>
  </si>
  <si>
    <t>Double Decisive</t>
  </si>
  <si>
    <t xml:space="preserve">Monmouthshire and LBG  both reported during interview. working on green home finance products that were launched during there projects prior to GHFIF, </t>
  </si>
  <si>
    <t xml:space="preserve">Non-applicant lenders state they would have developed green home finance products faster (or would have considered developing them, if they have not) if they had access to DESNZ innovation funding </t>
  </si>
  <si>
    <t>Interviews with non-applicant lenders</t>
  </si>
  <si>
    <t xml:space="preserve">This provides evidence that the innovation funding is a key factor in accelerating the development of product, but failing it does not prove that it was not  a key factor </t>
  </si>
  <si>
    <t xml:space="preserve">Lenders across both phases stated that innovation funding would not have a significant impact on their ability to develop products themselves. Some lenders suggested it could help them to produce a more refined product, or ancillary services. </t>
  </si>
  <si>
    <t xml:space="preserve">Lenders involved in GHFIF state that the decision to retain the product is based on learning, evidence and capability generated during GHFIF implementation </t>
  </si>
  <si>
    <t>interviews with project leads</t>
  </si>
  <si>
    <t>The type of evidence we would ideally expect to see if contribution claim is true. Unlikely to be observed if not true. It provides a causal link between the GHFIF and the products the lenders have developed</t>
  </si>
  <si>
    <t xml:space="preserve">LBS described how GHFIF generated clear evidence on consumer interest in the product and contributed to several new capacities (growth in sustainable mortgage team, new customer journey IT components. Monmouthshire described how their involvement in the project provided them with the affordability calculator that they are retesting. HIT decision to develop their own loan product is based on the difficulties they experienced with traditional lenders having slow approval process for additional borrowing. </t>
  </si>
  <si>
    <t xml:space="preserve">GHFIF projects show they have provided finance to customers to undertake retrofits, through monitoring and project completion reports </t>
  </si>
  <si>
    <t>Project monitoring &amp; completion reports</t>
  </si>
  <si>
    <t>For the contribution claim  to remain plausible their should have evidence of the finance being delivered to customers</t>
  </si>
  <si>
    <t xml:space="preserve">170 LBG customers claimed a green living reward for the promotion that took place during the project. 80 loans were made by HIT  during the project each to support a solar home system or heat pump installation. </t>
  </si>
  <si>
    <t>Alternative hypotheses not needed - in this case it is an inverse of the contribution claim, and covered by the failure of certain tests</t>
  </si>
  <si>
    <t xml:space="preserve">GHFIF projects providing verifiable confirmation in interviews that energy efficiency measures have been installed in homes and that this was due to services developed via GHFIF </t>
  </si>
  <si>
    <r>
      <t xml:space="preserve">Project completion report/ Data provided by projects, </t>
    </r>
    <r>
      <rPr>
        <b/>
        <i/>
        <sz val="10"/>
        <color rgb="FF000000"/>
        <rFont val="Century Gothic"/>
        <family val="1"/>
      </rPr>
      <t>Interviews with Mortgage advisors</t>
    </r>
  </si>
  <si>
    <t>Increases the plausibility of the hypothesis, but does not firmly prove it as t's feasible that the homeowners would have used other financial products to undertake the home retrofits</t>
  </si>
  <si>
    <t xml:space="preserve">HIT and LBG both verified that green features had been installed (LBG using invoices, and HIT by working directly with vetted installers). Across interviews with project leads, partners and market experts, there was mixed evidence on whether these retrofits were carried out anyway. It is thought  by project leads that the majority of retrofits were likely to have occurred without the project funding. There was anecdotal evidence that this influenced a small number of retrofits to either include energy efficiency measures to broader home renovation, or add fund additional green measures on houses being retrofitted. Market experts and lenders were split in interviews on the proportion of retrofits funded through green lending which are genuinely 'additional'. There is clear evidence of engagement with web-based tools, with 11,500 unique visits on the LBG 'Green Living Hub' and 8,300 action plans generated. </t>
  </si>
  <si>
    <t xml:space="preserve">When asked in consumer research interviews GHFIF project customers confirm that the GHFIF products and services were a key reason for the decision to undertake a retrofit, and they would have been unlikely to installed energy efficiency measures otherwise </t>
  </si>
  <si>
    <t>Consumer research</t>
  </si>
  <si>
    <t xml:space="preserve">If the finance , tools and services  provided to these consumers was a key factor in the decision making process for consumers to undertake retrofits, then the hypothesis is valid, however if consumers report it was not significant to their decision making it undermines </t>
  </si>
  <si>
    <t>The partnerships and interactions generated by the projects will lead to improved relationships and networks between valuation agents, lenders, vendors, and other actors in the energy efficiency supply chain because the way the projects were set up created new opportunities to interact</t>
  </si>
  <si>
    <t xml:space="preserve">There were elements of GHFIF project delivery that facilitate partnering and collaboration between different actors </t>
  </si>
  <si>
    <t xml:space="preserve">Programme documentation, interviews with project leads and partners, </t>
  </si>
  <si>
    <t xml:space="preserve">For the contribution claim  to remain plausible there needs to be evidence that  GHFIF facilitated or encouraged collaboration between delivered </t>
  </si>
  <si>
    <t xml:space="preserve">In the project guidance and stakeholder engagement, DESNZ stakeholders specifically encouraged the development of Partnerships within the GHFIF. </t>
  </si>
  <si>
    <t>Alternative hypotheses not needed - in this case the alternate hypothesis is an inverse of the contribution claim, and covered by the failure of certain tests</t>
  </si>
  <si>
    <t xml:space="preserve">Project leads and partners reported they had not previously worked together and were unlikely to in the absence of the projects </t>
  </si>
  <si>
    <r>
      <t xml:space="preserve">Project documentation; interviews with project leads and partners, </t>
    </r>
    <r>
      <rPr>
        <b/>
        <sz val="10"/>
        <color rgb="FF000000"/>
        <rFont val="Century Gothic"/>
        <family val="1"/>
      </rPr>
      <t>Interviews with Mortgage brokers</t>
    </r>
    <r>
      <rPr>
        <sz val="10"/>
        <color rgb="FF000000"/>
        <rFont val="Century Gothic"/>
        <family val="1"/>
      </rPr>
      <t>*</t>
    </r>
  </si>
  <si>
    <t xml:space="preserve">Increases the plausibility of the hypothesis, but does not firmly prove it as this provides evidence that the partnerships developed over the programme are new </t>
  </si>
  <si>
    <t xml:space="preserve">Only Monmouthshire and Sero reporting having intentions to work together prior to the project. All other partnerships developed during the project were engaged and developed based on the GHFIF project. This included the formal partnerships between the VALUER project partners - Monmouthshire and SERO's relation with  RICS,  Rightmove; LBG's relationship with EST. It also includes further partnerships developed during and after the projects, such as HIT's engagement with green vendors and onboarded lenders, and LBG's subsequent partnership with Octopus energy is based around the GLR. </t>
  </si>
  <si>
    <t xml:space="preserve">Actors independently confirming when explicitly asked in interview an intension to continue working together beyond the close of the GHFIF project, either on the same projects as it’s rolled out or scaled up, or on a different products or service </t>
  </si>
  <si>
    <r>
      <t xml:space="preserve">Interviews with project leads and partners, </t>
    </r>
    <r>
      <rPr>
        <b/>
        <sz val="10"/>
        <color rgb="FF000000"/>
        <rFont val="Century Gothic"/>
        <family val="1"/>
      </rPr>
      <t>interviews with mortgage brokers</t>
    </r>
    <r>
      <rPr>
        <sz val="10"/>
        <color rgb="FF000000"/>
        <rFont val="Century Gothic"/>
        <family val="1"/>
      </rPr>
      <t>*</t>
    </r>
  </si>
  <si>
    <t>The type of evidence we would ideally expect to see if contribution claim is true. Unlikely to be observed if not true. It provides a suggestion that any new or strengthened partnerships developed by the projects are likely to continue in the future and promote a stronger  green home finance ecosystem</t>
  </si>
  <si>
    <t xml:space="preserve">All project leads and partners interviews had a willingness to work with partners again. Rightmove and SERO have been awarded funding from the GHFA. EST are still providing services to the LBG green living hub. LBG have produced further energy efficiency learning modules for mortgage advisors. LBG have started a new partnership with Octopus based on the GLR, which is still ongoing, </t>
  </si>
  <si>
    <t>Policy Impact: DESNZ shapes policy related to green home finance based on the available evidence</t>
  </si>
  <si>
    <t xml:space="preserve">GHFIF produces useful evidence, and engagement with new evidence by relevant DESNZ staff leads to specific findings, evidence and learning being used to shape emerging policy relating to green home finance. </t>
  </si>
  <si>
    <t xml:space="preserve">There are processes within GHFIF through which relevant DESNZ policy colleagues are aware of the findings from GHFIF projects </t>
  </si>
  <si>
    <t xml:space="preserve">Interviews with stakeholders. Project documentation. </t>
  </si>
  <si>
    <t xml:space="preserve">For the contribution claim  to remain plausible there needs to be evidence that DESNZ policy teams have awareness of GHFIF projects and/or the programme as a whole. </t>
  </si>
  <si>
    <t xml:space="preserve">There was several ways evidence was disseminated to policy teams. DESNZ were given final project reports and regular monitoring updates, several policy team members remained actively engaged with the project throughout its life. </t>
  </si>
  <si>
    <t xml:space="preserve">DESNZ policy decisions to provide continued support for the rollout of green finance products is informed by external evidence beyond the GHFIF programme. For example, reports from GFI on the benefits of products offered by wider external lenders. </t>
  </si>
  <si>
    <t xml:space="preserve">Interviews with policy leads confirm decisions were informed by wider external evidence. </t>
  </si>
  <si>
    <t>Interviews with policy leads</t>
  </si>
  <si>
    <t>Policy leads pointed to several pieces of wider evidence, in particular market engagement and the Green Finance Institute as feeding into wider policy decisions, such as the development of the GHFA.</t>
  </si>
  <si>
    <t xml:space="preserve">Policies and strategies related to green home finance being developed or formally announced </t>
  </si>
  <si>
    <t>Published Policy documents, DESNZ policy leads</t>
  </si>
  <si>
    <t xml:space="preserve">For the contribution claim  to remain plausible there needs to be evidence that DESNZ policy teams have continued to further develop green home  finance policy. </t>
  </si>
  <si>
    <t xml:space="preserve">New documents were published during the life of the programme and shortly after relating to green home retrofit, , including the Net Zero Strategy, the Heating's and Buildings strategy, and documentation related to the innovation competitions Heat Pump Ready and Green Home Finance Accelerator. </t>
  </si>
  <si>
    <t>DESNZ policy documentation, such as a business case to support future rollout of green finance products, references external evidence</t>
  </si>
  <si>
    <t>Documentary review of DESNZ policy documents</t>
  </si>
  <si>
    <t xml:space="preserve">There is evidence of external advice feeding into these documents, in relation to GHFA in particular the UK Infrastructure Bank is referenced in the Heating and building strategy as providing input </t>
  </si>
  <si>
    <t>GHFIF produces useful evidence which is successfully disseminated to the relevant DESNZ teams. DESNZ uses evidence from GHFIF to inform future decisions such as drafting new regulatory policy or a new green home finance programme under the Net Zero Innovation Portfolio (NZIP).</t>
  </si>
  <si>
    <t xml:space="preserve">References to findings, evidence and learning from GHFIF being included in relevant policy documents produced toward the end or after GHFIF projects, such as strategy documents, and Business Cases </t>
  </si>
  <si>
    <t>The type of evidence we would ideally expect to see if contribution claim is true. Unlikely to be observed if not true.</t>
  </si>
  <si>
    <t xml:space="preserve">There was references to Green Home Finance Innovation Fund in the Heating and building strategy and GHFA business case. </t>
  </si>
  <si>
    <t xml:space="preserve">DESNZ policy colleagues describe, when explicitly asked in interviews, the specific ways in which evidence from GHFIF has influenced the design of future policies, programmes and strategies related to green home finance </t>
  </si>
  <si>
    <t>This would both prove the hypothesis if observed and climate all alternate hypothesis. It would provide strong evidence that GHFIF strongly influenced policy design.</t>
  </si>
  <si>
    <t xml:space="preserve">DESNZ policy staff described in detail several learnings and capacities they had gained from GHFIF, particularly in relation to how to engage the finance sector. DESNZ policy stakeholders described in detail several key changes to the design of Green Home Finance Accelerator. </t>
  </si>
  <si>
    <r>
      <rPr>
        <b/>
        <sz val="10"/>
        <color rgb="FF000000"/>
        <rFont val="Century Gothic"/>
        <family val="1"/>
      </rPr>
      <t xml:space="preserve">Demonstrator effect impact: </t>
    </r>
    <r>
      <rPr>
        <sz val="10"/>
        <color rgb="FF000000"/>
        <rFont val="Century Gothic"/>
        <family val="1"/>
      </rPr>
      <t xml:space="preserve">Lenders initiate or accelerate efforts to develop green finance products </t>
    </r>
  </si>
  <si>
    <t xml:space="preserve">Other lenders being aware of the GHFIF products and their success/viability </t>
  </si>
  <si>
    <t>Interviews with non-applicant lenders and State of the market review interviews</t>
  </si>
  <si>
    <t xml:space="preserve">For the contribution claim  to remain plausible there needs to be evidence that other lenders have awareness of the products developed by the GHFIF products.  </t>
  </si>
  <si>
    <t xml:space="preserve">There was awareness of either GHFIF or the specific projects across the vast  of market experts and lenders. </t>
  </si>
  <si>
    <t>Other lenders not aware of the GHFIF projects but responded to the market signal of DESNZ launching the GHFIF programme, by developing Green finance products</t>
  </si>
  <si>
    <t xml:space="preserve">Other lenders report awareness of GHFIF scheme </t>
  </si>
  <si>
    <t>interviews with non applicants</t>
  </si>
  <si>
    <t>The successful completion of GHFIF projects by lenders and increased knowledge of customers leads to both increased uptake by other lenders and increased demand by customers for these types of products</t>
  </si>
  <si>
    <t>Increase in the number of products from lenders or new entrants into the market</t>
  </si>
  <si>
    <t>Data analysis within state of the market review</t>
  </si>
  <si>
    <t xml:space="preserve">For the contribution claim  to remain plausible there needs to be evidence that the number of green home finance products has increased since the GHFIF programme commenced. </t>
  </si>
  <si>
    <t>The state of the market review shows a large increase in the number of green products on the market between 2019 and 2023. for example - . Of the 84 lenders reviewed in August 2021, around a quarter (26%) had a Green Home Finance product available, but by February 2023 this had grown to almost a half (48%)</t>
  </si>
  <si>
    <t>Other lenders developing green home finance products and confirming in interviews that their decision was influenced by the launch of the GHFIF programme, but not the GHFIF projects</t>
  </si>
  <si>
    <t>interviews with non-applicants</t>
  </si>
  <si>
    <t xml:space="preserve">lenders reported that GHFIF was not a major driver of there policy, but had been noted alongside the lenders consultation as a signal for government and had increased focus on this area as a result. </t>
  </si>
  <si>
    <r>
      <rPr>
        <b/>
        <sz val="10"/>
        <color rgb="FF000000"/>
        <rFont val="Century Gothic"/>
        <family val="1"/>
      </rPr>
      <t>Demonstrator effect impact</t>
    </r>
    <r>
      <rPr>
        <sz val="10"/>
        <color rgb="FF000000"/>
        <rFont val="Century Gothic"/>
        <family val="1"/>
      </rPr>
      <t xml:space="preserve">: Lenders initiate or accelerate efforts to develop green finance products </t>
    </r>
  </si>
  <si>
    <t xml:space="preserve">Lenders (both GHFIF leads/partners and non-applicants) report green home finance products developed or launched since GHFIF commenced have high level of take-up or interest </t>
  </si>
  <si>
    <t>State of the market review &amp; comparison to baseline of the  state of the market review in Phase 2, and interviews with Lenders</t>
  </si>
  <si>
    <t xml:space="preserve">Increases the plausibility of the hypothesis, but does not firmly prove it. It's feasible that these lenders were not aware of the GHFIF projects and the developed of the product happened independently  </t>
  </si>
  <si>
    <t xml:space="preserve">There was over 2000 registrations for the LBG GLR for the first promotion, on the most recent promotion of the GLR that is currently ongoing, they have seen an approximately 8 fold increase. Lenders had mixed views in this area more widely though, with some reporting high level of consumer demand for these kinds of products and some saying there was not. Overall it appears there is interest, but this does not translate to 'willingness' to take out finance to fund a large retrofit. </t>
  </si>
  <si>
    <t>Decisions by non-applicant lenders to launch similar green finance products was taken prior to GHFIF demonstrators taking place.</t>
  </si>
  <si>
    <t xml:space="preserve">In interview non-applicant lenders who launched new products, report their products were already in development prior to them being aware of the GHFIF, and these plans were not scaled up/increased following learning of GHFIF </t>
  </si>
  <si>
    <t xml:space="preserve">Interview with external lenders. </t>
  </si>
  <si>
    <t xml:space="preserve">Few lenders in the sample reported that they had been developing any recently launched products prior to 2019. </t>
  </si>
  <si>
    <r>
      <rPr>
        <b/>
        <sz val="10"/>
        <color rgb="FF000000"/>
        <rFont val="Century Gothic"/>
        <family val="1"/>
      </rPr>
      <t>Demonstrator effect impact</t>
    </r>
    <r>
      <rPr>
        <sz val="10"/>
        <color rgb="FF000000"/>
        <rFont val="Century Gothic"/>
        <family val="1"/>
      </rPr>
      <t>: Lenders initiate or accelerate efforts to develop green finance products</t>
    </r>
  </si>
  <si>
    <t>Lenders confirm in interviews that  due to the successful example of the GHFIF projects  they  have developed new products or are developing new products.</t>
  </si>
  <si>
    <t xml:space="preserve">Interviews with non-applicants and State of the market review </t>
  </si>
  <si>
    <t xml:space="preserve">Strengthens the hypothesis significantly if found, but doesn’t rule out the hypothesis if failed as it may have influenced the decision-making in a way outside the knowledge of specific stakeholders spoken to. </t>
  </si>
  <si>
    <t xml:space="preserve">One lender reported directly doing summing similar to the GLR based on the launch of the GHM project. Lenders and other experts reported the awareness of other GHFIF products, but did not directly cite using any work from it. Two lenders have adopted updated affordability calculators, similar to the changes made by Monmouthshire but there is no evidence of this being directly based on dissemination they received from Monmouthshire. </t>
  </si>
  <si>
    <t>Market  experts confirm in interviews that  due to the successful example of the GHFIF projects other lenders have developed new products or are developing new products.</t>
  </si>
  <si>
    <t>Interviews with market experts</t>
  </si>
  <si>
    <t xml:space="preserve">Significantly strengthens the hypothesis as the market experts will have an independent view of the effect of the project, as they are not a direct beneficiary of the project, or of any potential future projects. </t>
  </si>
  <si>
    <t xml:space="preserve">Experts outlined some specific contributions that the GHFIF projects and programme had to the sector, with Sero, LBS and EST seen as important market leaders and champions in this space, amongst others (e.g. Green finance Institute, Nationwide). (It is important to note that while there was evidence of clear specific contributions, these were not dominant over other external factors. - namely the Lenders consultations and wider drive for Environmental social and Governance targets within financial institutions. </t>
  </si>
  <si>
    <t xml:space="preserve">Framework for synthesising evidence across tests to draw conclusions on overall strength of evidence in supoprt of contribution claim </t>
  </si>
  <si>
    <t>Refer to Annex A: Technical annex, for a description of each type of process tracing test.</t>
  </si>
  <si>
    <t xml:space="preserve">Criteria for passing tests </t>
  </si>
  <si>
    <r>
      <t>Strong support</t>
    </r>
    <r>
      <rPr>
        <sz val="14"/>
        <color theme="1"/>
        <rFont val="Calibri"/>
        <family val="2"/>
        <scheme val="minor"/>
      </rPr>
      <t xml:space="preserve"> for programme theory that GHFIF played a significant contribution towards observed outcomes.</t>
    </r>
  </si>
  <si>
    <t>IF: All or vast majority of process tracing tests are passed, and the assessment of the evidence is strong in the majority of cases. No hoop tests fail. 
OR: All Smoking Gun and Double Decisive tests are passed in support of Programme Hypotheses (PH) AND Smoking Gun and Double Decisive tests fail for the Alternative Hypotheses (AH). Some Straw-in-the-wind tests in support of PH may fail and pass in favour of AH.</t>
  </si>
  <si>
    <r>
      <rPr>
        <b/>
        <sz val="14"/>
        <color theme="1"/>
        <rFont val="Calibri"/>
        <family val="2"/>
        <scheme val="minor"/>
      </rPr>
      <t>Moderate support</t>
    </r>
    <r>
      <rPr>
        <sz val="14"/>
        <color theme="1"/>
        <rFont val="Calibri"/>
        <family val="2"/>
        <scheme val="minor"/>
      </rPr>
      <t xml:space="preserve"> for the contribution claim</t>
    </r>
  </si>
  <si>
    <t xml:space="preserve">IF: No Hoop tests fail. Evidence in support of some PH Smoking Gun or Double decisive tests may not have been found or are inconclusive. Most Straw-in-Wind tests pass. Evidence for Straw-in-wind test is Triangulated with other sources (for example, interviews with different group of manufacturers, investors and sector experts support the same PH contribution claim). 
AND: Following criteria above, more PH tests pass than AH tests. Evidence is stronger in favour claim that outcomes were driven by the GHFIF programme – for example, evidence based on Authoritative Sources supports PH. </t>
  </si>
  <si>
    <r>
      <rPr>
        <b/>
        <sz val="14"/>
        <color theme="1"/>
        <rFont val="Calibri"/>
        <family val="2"/>
        <scheme val="minor"/>
      </rPr>
      <t>Mixed or weak</t>
    </r>
    <r>
      <rPr>
        <sz val="14"/>
        <color theme="1"/>
        <rFont val="Calibri"/>
        <family val="2"/>
        <scheme val="minor"/>
      </rPr>
      <t xml:space="preserve"> support </t>
    </r>
  </si>
  <si>
    <t xml:space="preserve">IF: Some conflicting evidence in favour of PH e.g. some Smoking Gun evidence found but Hoop tests were failed (suggesting theory of change itself or the types of tests used need revised). 
OR: On balance, most evidence tests are in favour of PH, however, these are based on Straw-in-the-Wind tests, with little support from Authoritative Sources. </t>
  </si>
  <si>
    <r>
      <rPr>
        <b/>
        <sz val="14"/>
        <color theme="1"/>
        <rFont val="Calibri"/>
        <family val="2"/>
        <scheme val="minor"/>
      </rPr>
      <t>No suppor</t>
    </r>
    <r>
      <rPr>
        <sz val="14"/>
        <color theme="1"/>
        <rFont val="Calibri"/>
        <family val="2"/>
        <scheme val="minor"/>
      </rPr>
      <t xml:space="preserve">t for the programme theory  / stronger </t>
    </r>
    <r>
      <rPr>
        <b/>
        <sz val="14"/>
        <color theme="1"/>
        <rFont val="Calibri"/>
        <family val="2"/>
        <scheme val="minor"/>
      </rPr>
      <t>support for the alternative hypotheses</t>
    </r>
    <r>
      <rPr>
        <sz val="14"/>
        <color theme="1"/>
        <rFont val="Calibri"/>
        <family val="2"/>
        <scheme val="minor"/>
      </rPr>
      <t xml:space="preserve"> that other observed outcomes are primarily driven by other factors</t>
    </r>
  </si>
  <si>
    <t>IF:Fundamental tests in favour of PH are failed (e.g. Hoop tests). No Smoking Gun or double decisive tests are passed. 
OR: Evidence in favour of the AH is found that follows criteria for ‘Strong support’, but not for the PH. This suggests that outcomes are primarily driven by other external factors and not the introduction of the GHFIF programme itself.</t>
  </si>
  <si>
    <r>
      <rPr>
        <b/>
        <sz val="10"/>
        <color theme="1"/>
        <rFont val="Century Gothic"/>
        <family val="1"/>
      </rPr>
      <t>Energy Efficiency  Product Vendor Incentives Effect</t>
    </r>
    <r>
      <rPr>
        <sz val="10"/>
        <color theme="1"/>
        <rFont val="Century Gothic"/>
        <family val="1"/>
      </rPr>
      <t xml:space="preserve">: Energy Efficiency product vendors improve product/service range, or reduce prices. </t>
    </r>
  </si>
  <si>
    <r>
      <rPr>
        <b/>
        <sz val="10"/>
        <color theme="1"/>
        <rFont val="Century Gothic"/>
        <family val="1"/>
      </rPr>
      <t>Energy Efficiency  Product Vendor Incentives Effec</t>
    </r>
    <r>
      <rPr>
        <sz val="10"/>
        <color theme="1"/>
        <rFont val="Century Gothic"/>
        <family val="1"/>
      </rPr>
      <t xml:space="preserve">t: Energy Efficiency product vendors improve product/service range, or reduce prices. </t>
    </r>
  </si>
  <si>
    <r>
      <t>Project completion reports, Interviews with vendors (for ATMM)*,</t>
    </r>
    <r>
      <rPr>
        <sz val="10"/>
        <rFont val="Century Gothic"/>
        <family val="1"/>
      </rPr>
      <t xml:space="preserve"> documentation provided by projects</t>
    </r>
  </si>
  <si>
    <r>
      <t xml:space="preserve">Project completion reports, Interviews with vendors (for ATMM)*, </t>
    </r>
    <r>
      <rPr>
        <sz val="10"/>
        <rFont val="Century Gothic"/>
        <family val="1"/>
      </rPr>
      <t>documentation provided by projects</t>
    </r>
  </si>
  <si>
    <r>
      <rPr>
        <b/>
        <sz val="10"/>
        <color theme="1"/>
        <rFont val="Century Gothic"/>
        <family val="1"/>
      </rPr>
      <t>Lender home Energy Efficiency and knowledge pathway</t>
    </r>
    <r>
      <rPr>
        <sz val="10"/>
        <color theme="1"/>
        <rFont val="Century Gothic"/>
        <family val="1"/>
      </rPr>
      <t xml:space="preserve">: Lenders improve product offering and have  enhanced knowledge, motivation and capacity in home energy efficiency </t>
    </r>
  </si>
  <si>
    <r>
      <rPr>
        <b/>
        <sz val="10"/>
        <color theme="0"/>
        <rFont val="Century Gothic"/>
        <family val="1"/>
      </rPr>
      <t xml:space="preserve">Homeowners Installing Energy Efficiency Measures: </t>
    </r>
    <r>
      <rPr>
        <sz val="10"/>
        <color theme="0"/>
        <rFont val="Century Gothic"/>
        <family val="1"/>
      </rPr>
      <t>Homeowners install energy efficiency measures using green finance products</t>
    </r>
  </si>
  <si>
    <r>
      <t xml:space="preserve">Project completion report/ Data provided by projects, </t>
    </r>
    <r>
      <rPr>
        <b/>
        <i/>
        <sz val="10"/>
        <color rgb="FFFFFFFF"/>
        <rFont val="Century Gothic"/>
        <family val="1"/>
      </rPr>
      <t>Interviews with Mortgage advisors</t>
    </r>
  </si>
  <si>
    <r>
      <rPr>
        <b/>
        <sz val="10"/>
        <color theme="1"/>
        <rFont val="Century Gothic"/>
        <family val="1"/>
      </rPr>
      <t xml:space="preserve">Networks and relationships: </t>
    </r>
    <r>
      <rPr>
        <sz val="10"/>
        <color theme="1"/>
        <rFont val="Century Gothic"/>
        <family val="1"/>
      </rPr>
      <t xml:space="preserve">Partnerships enhance organisations capacity to engage with green home finance/Energy efficiency </t>
    </r>
  </si>
  <si>
    <r>
      <t xml:space="preserve">Project documentation; interviews with project leads and partners, </t>
    </r>
    <r>
      <rPr>
        <b/>
        <sz val="10"/>
        <rFont val="Century Gothic"/>
        <family val="1"/>
      </rPr>
      <t>Interviews with Mortgage brokers</t>
    </r>
    <r>
      <rPr>
        <sz val="10"/>
        <rFont val="Century Gothic"/>
        <family val="1"/>
      </rPr>
      <t>*</t>
    </r>
  </si>
  <si>
    <r>
      <t xml:space="preserve">Interviews with project leads and partners, </t>
    </r>
    <r>
      <rPr>
        <b/>
        <sz val="10"/>
        <rFont val="Century Gothic"/>
        <family val="1"/>
      </rPr>
      <t>interviews with mortgage brokers</t>
    </r>
    <r>
      <rPr>
        <sz val="10"/>
        <rFont val="Century Gothic"/>
        <family val="1"/>
      </rPr>
      <t>*</t>
    </r>
  </si>
  <si>
    <r>
      <rPr>
        <b/>
        <sz val="10"/>
        <color theme="1"/>
        <rFont val="Century Gothic"/>
        <family val="1"/>
      </rPr>
      <t>Demonstrator effect impact:</t>
    </r>
    <r>
      <rPr>
        <sz val="10"/>
        <color theme="1"/>
        <rFont val="Century Gothic"/>
        <family val="1"/>
      </rPr>
      <t xml:space="preserve"> Lenders initiate or accelerate efforts to develop green finance products </t>
    </r>
  </si>
  <si>
    <r>
      <rPr>
        <b/>
        <sz val="10"/>
        <color theme="1"/>
        <rFont val="Century Gothic"/>
        <family val="1"/>
      </rPr>
      <t>Demonstrator effect impact</t>
    </r>
    <r>
      <rPr>
        <sz val="10"/>
        <color theme="1"/>
        <rFont val="Century Gothic"/>
        <family val="1"/>
      </rPr>
      <t xml:space="preserve">: Lenders initiate or accelerate efforts to develop green finance products </t>
    </r>
  </si>
  <si>
    <r>
      <rPr>
        <b/>
        <sz val="10"/>
        <color theme="1"/>
        <rFont val="Century Gothic"/>
        <family val="1"/>
      </rPr>
      <t>Demonstrator effect impact</t>
    </r>
    <r>
      <rPr>
        <sz val="10"/>
        <color theme="1"/>
        <rFont val="Century Gothic"/>
        <family val="1"/>
      </rPr>
      <t>: Lenders initiate or accelerate efforts to develop green finance products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</si>
</sst>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2"/>
      <color theme="1"/>
      <name val="Calibri"/>
      <family val="2"/>
      <scheme val="minor"/>
    </font>
    <font>
      <sz val="12"/>
      <color rgb="FF006100"/>
      <name val="Calibri"/>
      <family val="2"/>
      <scheme val="minor"/>
    </font>
    <font>
      <sz val="12"/>
      <color rgb="FF9C5700"/>
      <name val="Calibri"/>
      <family val="2"/>
      <scheme val="minor"/>
    </font>
    <font>
      <b/>
      <sz val="12"/>
      <color theme="1"/>
      <name val="Calibri"/>
      <family val="2"/>
      <scheme val="minor"/>
    </font>
    <font>
      <sz val="14"/>
      <color theme="1"/>
      <name val="Calibri"/>
      <family val="2"/>
      <scheme val="minor"/>
    </font>
    <font>
      <sz val="12"/>
      <color rgb="FF3F3F76"/>
      <name val="Calibri"/>
      <family val="2"/>
      <scheme val="minor"/>
    </font>
    <font>
      <sz val="8"/>
      <name val="Calibri"/>
      <family val="2"/>
      <scheme val="minor"/>
    </font>
    <font>
      <b/>
      <sz val="14"/>
      <color theme="1"/>
      <name val="Calibri"/>
      <family val="2"/>
      <scheme val="minor"/>
    </font>
    <font>
      <sz val="12"/>
      <color rgb="FF9C0006"/>
      <name val="Calibri"/>
      <family val="2"/>
      <scheme val="minor"/>
    </font>
    <font>
      <sz val="10"/>
      <color theme="1"/>
      <name val="Century Gothic"/>
      <family val="1"/>
    </font>
    <font>
      <sz val="11"/>
      <color theme="1"/>
      <name val="Century Gothic"/>
      <family val="1"/>
    </font>
    <font>
      <sz val="10"/>
      <color theme="0"/>
      <name val="Century Gothic"/>
      <family val="1"/>
    </font>
    <font>
      <b/>
      <sz val="10"/>
      <color theme="1"/>
      <name val="Century Gothic"/>
      <family val="1"/>
    </font>
    <font>
      <b/>
      <sz val="10"/>
      <color rgb="FF3F3F76"/>
      <name val="Century Gothic"/>
      <family val="1"/>
    </font>
    <font>
      <b/>
      <sz val="10"/>
      <color theme="0"/>
      <name val="Century Gothic"/>
      <family val="1"/>
    </font>
    <font>
      <b/>
      <sz val="11"/>
      <color theme="1"/>
      <name val="Century Gothic"/>
      <family val="1"/>
    </font>
    <font>
      <b/>
      <sz val="11"/>
      <name val="Century Gothic"/>
      <family val="1"/>
    </font>
    <font>
      <sz val="10"/>
      <color rgb="FF000000"/>
      <name val="Century Gothic"/>
      <family val="1"/>
    </font>
    <font>
      <b/>
      <sz val="10"/>
      <color rgb="FF000000"/>
      <name val="Century Gothic"/>
      <family val="1"/>
    </font>
    <font>
      <sz val="10"/>
      <color rgb="FFFFFFFF"/>
      <name val="Century Gothic"/>
      <family val="1"/>
    </font>
    <font>
      <b/>
      <i/>
      <sz val="10"/>
      <color rgb="FFFFFFFF"/>
      <name val="Century Gothic"/>
      <family val="1"/>
    </font>
    <font>
      <b/>
      <sz val="10"/>
      <name val="Century Gothic"/>
      <family val="1"/>
    </font>
    <font>
      <sz val="10"/>
      <name val="Century Gothic"/>
      <family val="1"/>
    </font>
    <font>
      <b/>
      <sz val="12"/>
      <name val="Calibri"/>
      <family val="2"/>
      <scheme val="minor"/>
    </font>
    <font>
      <sz val="12"/>
      <color theme="1"/>
      <name val="Century Gothic"/>
      <family val="1"/>
    </font>
    <font>
      <b/>
      <sz val="12"/>
      <color theme="0"/>
      <name val="Century Gothic"/>
      <family val="1"/>
    </font>
    <font>
      <u/>
      <sz val="12"/>
      <color theme="10"/>
      <name val="Calibri"/>
      <family val="2"/>
      <scheme val="minor"/>
    </font>
    <font>
      <sz val="12"/>
      <color theme="1"/>
      <name val="Arial"/>
      <family val="2"/>
    </font>
    <font>
      <b/>
      <u/>
      <sz val="12"/>
      <color theme="1"/>
      <name val="Arial"/>
      <family val="2"/>
    </font>
    <font>
      <u/>
      <sz val="12"/>
      <color theme="10"/>
      <name val="Arial"/>
      <family val="2"/>
    </font>
    <font>
      <b/>
      <sz val="16"/>
      <color theme="1"/>
      <name val="Arial"/>
      <family val="2"/>
    </font>
    <font>
      <sz val="14"/>
      <color theme="1"/>
      <name val="Arial"/>
      <family val="2"/>
    </font>
    <font>
      <sz val="12"/>
      <color rgb="FF000000"/>
      <name val="Calibri"/>
      <family val="2"/>
      <scheme val="minor"/>
    </font>
    <font>
      <b/>
      <i/>
      <sz val="10"/>
      <color rgb="FF000000"/>
      <name val="Century Gothic"/>
      <family val="1"/>
    </font>
    <font>
      <sz val="12"/>
      <color rgb="FF000000"/>
      <name val="Century Gothic"/>
      <family val="1"/>
    </font>
  </fonts>
  <fills count="18">
    <fill>
      <patternFill patternType="none"/>
    </fill>
    <fill>
      <patternFill patternType="gray125"/>
    </fill>
    <fill>
      <patternFill patternType="solid">
        <fgColor rgb="FFC6EFCE"/>
      </patternFill>
    </fill>
    <fill>
      <patternFill patternType="solid">
        <fgColor rgb="FFFFEB9C"/>
      </patternFill>
    </fill>
    <fill>
      <patternFill patternType="solid">
        <fgColor rgb="FFFFFF00"/>
        <bgColor indexed="64"/>
      </patternFill>
    </fill>
    <fill>
      <patternFill patternType="solid">
        <fgColor rgb="FFFFCC99"/>
      </patternFill>
    </fill>
    <fill>
      <patternFill patternType="solid">
        <fgColor theme="8" tint="0.79998168889431442"/>
        <bgColor indexed="64"/>
      </patternFill>
    </fill>
    <fill>
      <patternFill patternType="solid">
        <fgColor theme="7"/>
        <bgColor indexed="64"/>
      </patternFill>
    </fill>
    <fill>
      <patternFill patternType="solid">
        <fgColor theme="6"/>
        <bgColor indexed="64"/>
      </patternFill>
    </fill>
    <fill>
      <patternFill patternType="solid">
        <fgColor theme="9"/>
        <bgColor indexed="64"/>
      </patternFill>
    </fill>
    <fill>
      <patternFill patternType="solid">
        <fgColor theme="5"/>
        <bgColor indexed="64"/>
      </patternFill>
    </fill>
    <fill>
      <patternFill patternType="solid">
        <fgColor rgb="FFFFC7CE"/>
      </patternFill>
    </fill>
    <fill>
      <patternFill patternType="solid">
        <fgColor theme="3"/>
        <bgColor indexed="64"/>
      </patternFill>
    </fill>
    <fill>
      <patternFill patternType="solid">
        <fgColor theme="8"/>
        <bgColor indexed="64"/>
      </patternFill>
    </fill>
    <fill>
      <patternFill patternType="solid">
        <fgColor theme="4"/>
        <bgColor theme="4"/>
      </patternFill>
    </fill>
    <fill>
      <patternFill patternType="solid">
        <fgColor theme="0"/>
        <bgColor indexed="64"/>
      </patternFill>
    </fill>
    <fill>
      <patternFill patternType="solid">
        <fgColor rgb="FFFFFFFF"/>
        <bgColor indexed="64"/>
      </patternFill>
    </fill>
    <fill>
      <patternFill patternType="solid">
        <fgColor theme="6" tint="0.79998168889431442"/>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medium">
        <color rgb="FF9D9D9D"/>
      </left>
      <right style="medium">
        <color rgb="FF9D9D9D"/>
      </right>
      <top style="medium">
        <color rgb="FF9D9D9D"/>
      </top>
      <bottom style="medium">
        <color rgb="FFC3343E"/>
      </bottom>
      <diagonal/>
    </border>
    <border>
      <left/>
      <right style="medium">
        <color rgb="FF9D9D9D"/>
      </right>
      <top style="medium">
        <color rgb="FF9D9D9D"/>
      </top>
      <bottom style="medium">
        <color rgb="FFC3343E"/>
      </bottom>
      <diagonal/>
    </border>
    <border>
      <left style="medium">
        <color rgb="FF9D9D9D"/>
      </left>
      <right style="medium">
        <color rgb="FF9D9D9D"/>
      </right>
      <top/>
      <bottom style="medium">
        <color rgb="FF9D9D9D"/>
      </bottom>
      <diagonal/>
    </border>
    <border>
      <left/>
      <right style="medium">
        <color rgb="FF9D9D9D"/>
      </right>
      <top/>
      <bottom style="medium">
        <color rgb="FF9D9D9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1" fillId="2" borderId="0" applyNumberFormat="0" applyBorder="0" applyAlignment="0" applyProtection="0"/>
    <xf numFmtId="0" fontId="2" fillId="3" borderId="0" applyNumberFormat="0" applyBorder="0" applyAlignment="0" applyProtection="0"/>
    <xf numFmtId="0" fontId="5" fillId="5" borderId="1" applyNumberFormat="0" applyAlignment="0" applyProtection="0"/>
    <xf numFmtId="0" fontId="8" fillId="11" borderId="0" applyNumberFormat="0" applyBorder="0" applyAlignment="0" applyProtection="0"/>
    <xf numFmtId="0" fontId="26" fillId="0" borderId="0" applyNumberFormat="0" applyFill="0" applyBorder="0" applyAlignment="0" applyProtection="0"/>
  </cellStyleXfs>
  <cellXfs count="134">
    <xf numFmtId="0" fontId="0" fillId="0" borderId="0" xfId="0"/>
    <xf numFmtId="0" fontId="0" fillId="0" borderId="0" xfId="0" applyAlignment="1">
      <alignment vertical="top" wrapText="1"/>
    </xf>
    <xf numFmtId="0" fontId="0" fillId="0" borderId="0" xfId="0" applyAlignment="1">
      <alignment wrapText="1"/>
    </xf>
    <xf numFmtId="0" fontId="7" fillId="4" borderId="0" xfId="0" applyFont="1" applyFill="1"/>
    <xf numFmtId="0" fontId="7" fillId="0" borderId="2" xfId="0" applyFont="1" applyBorder="1" applyAlignment="1">
      <alignment vertical="center" wrapText="1"/>
    </xf>
    <xf numFmtId="0" fontId="7" fillId="0" borderId="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0" fillId="0" borderId="6" xfId="0" applyBorder="1" applyAlignment="1">
      <alignment vertical="top" wrapText="1"/>
    </xf>
    <xf numFmtId="0" fontId="0" fillId="6" borderId="6" xfId="0" applyFill="1" applyBorder="1" applyAlignment="1">
      <alignment vertical="top" wrapText="1"/>
    </xf>
    <xf numFmtId="0" fontId="7" fillId="0" borderId="0" xfId="0" applyFont="1"/>
    <xf numFmtId="0" fontId="7" fillId="0" borderId="4" xfId="0" applyFont="1" applyBorder="1" applyAlignment="1">
      <alignment vertical="center" wrapText="1"/>
    </xf>
    <xf numFmtId="0" fontId="4" fillId="0" borderId="0" xfId="0" applyFont="1" applyAlignment="1">
      <alignment wrapText="1"/>
    </xf>
    <xf numFmtId="0" fontId="3" fillId="0" borderId="0" xfId="0" applyFont="1" applyAlignment="1">
      <alignment wrapText="1"/>
    </xf>
    <xf numFmtId="0" fontId="0" fillId="0" borderId="6" xfId="0" applyBorder="1" applyAlignment="1">
      <alignment wrapText="1"/>
    </xf>
    <xf numFmtId="0" fontId="0" fillId="6" borderId="6" xfId="0" applyFill="1" applyBorder="1" applyAlignment="1">
      <alignment wrapText="1"/>
    </xf>
    <xf numFmtId="0" fontId="9" fillId="10" borderId="6" xfId="0" applyFont="1" applyFill="1" applyBorder="1" applyAlignment="1">
      <alignment wrapText="1"/>
    </xf>
    <xf numFmtId="0" fontId="9" fillId="0" borderId="0" xfId="0" applyFont="1" applyAlignment="1">
      <alignment wrapText="1"/>
    </xf>
    <xf numFmtId="0" fontId="9" fillId="9" borderId="6" xfId="0" applyFont="1" applyFill="1" applyBorder="1" applyAlignment="1">
      <alignment wrapText="1"/>
    </xf>
    <xf numFmtId="0" fontId="9" fillId="9" borderId="6" xfId="0" applyFont="1" applyFill="1" applyBorder="1" applyAlignment="1">
      <alignment horizontal="left" vertical="top" wrapText="1"/>
    </xf>
    <xf numFmtId="0" fontId="9" fillId="0" borderId="7" xfId="0" applyFont="1" applyBorder="1" applyAlignment="1">
      <alignment vertical="top" wrapText="1"/>
    </xf>
    <xf numFmtId="0" fontId="12" fillId="0" borderId="10" xfId="2" applyFont="1" applyFill="1" applyBorder="1" applyAlignment="1">
      <alignment vertical="top" wrapText="1"/>
    </xf>
    <xf numFmtId="0" fontId="13" fillId="0" borderId="10" xfId="3" applyFont="1" applyFill="1" applyBorder="1" applyAlignment="1">
      <alignment vertical="top" wrapText="1"/>
    </xf>
    <xf numFmtId="0" fontId="9" fillId="10" borderId="6" xfId="0" applyFont="1" applyFill="1" applyBorder="1" applyAlignment="1">
      <alignment horizontal="left" vertical="top" wrapText="1"/>
    </xf>
    <xf numFmtId="0" fontId="9" fillId="0" borderId="9" xfId="0" applyFont="1" applyBorder="1" applyAlignment="1">
      <alignment vertical="top" wrapText="1"/>
    </xf>
    <xf numFmtId="0" fontId="11" fillId="12" borderId="7" xfId="0" applyFont="1" applyFill="1" applyBorder="1" applyAlignment="1">
      <alignment wrapText="1"/>
    </xf>
    <xf numFmtId="0" fontId="11" fillId="12" borderId="6" xfId="0" applyFont="1" applyFill="1" applyBorder="1" applyAlignment="1">
      <alignment wrapText="1"/>
    </xf>
    <xf numFmtId="0" fontId="11" fillId="12" borderId="7" xfId="0" applyFont="1" applyFill="1" applyBorder="1" applyAlignment="1">
      <alignment horizontal="left" vertical="top" wrapText="1"/>
    </xf>
    <xf numFmtId="0" fontId="9" fillId="12" borderId="6" xfId="0" applyFont="1" applyFill="1" applyBorder="1" applyAlignment="1">
      <alignment horizontal="left" vertical="top" wrapText="1"/>
    </xf>
    <xf numFmtId="0" fontId="9" fillId="13" borderId="7" xfId="0" applyFont="1" applyFill="1" applyBorder="1" applyAlignment="1">
      <alignment wrapText="1"/>
    </xf>
    <xf numFmtId="0" fontId="9" fillId="13" borderId="6" xfId="0" applyFont="1" applyFill="1" applyBorder="1" applyAlignment="1">
      <alignment wrapText="1"/>
    </xf>
    <xf numFmtId="0" fontId="9" fillId="13" borderId="7" xfId="0" applyFont="1" applyFill="1" applyBorder="1" applyAlignment="1">
      <alignment horizontal="left" vertical="top" wrapText="1"/>
    </xf>
    <xf numFmtId="0" fontId="9" fillId="13" borderId="6" xfId="0" applyFont="1" applyFill="1" applyBorder="1" applyAlignment="1">
      <alignment horizontal="left" vertical="top" wrapText="1"/>
    </xf>
    <xf numFmtId="0" fontId="9" fillId="8" borderId="7" xfId="0" applyFont="1" applyFill="1" applyBorder="1" applyAlignment="1">
      <alignment vertical="top" wrapText="1"/>
    </xf>
    <xf numFmtId="0" fontId="9" fillId="0" borderId="6" xfId="0" applyFont="1" applyBorder="1" applyAlignment="1">
      <alignment wrapText="1"/>
    </xf>
    <xf numFmtId="0" fontId="9" fillId="8" borderId="6" xfId="0" applyFont="1" applyFill="1" applyBorder="1" applyAlignment="1">
      <alignment vertical="top" wrapText="1"/>
    </xf>
    <xf numFmtId="0" fontId="9" fillId="0" borderId="6" xfId="0" applyFont="1" applyBorder="1" applyAlignment="1">
      <alignment vertical="top" wrapText="1"/>
    </xf>
    <xf numFmtId="0" fontId="9" fillId="7" borderId="6" xfId="0" applyFont="1" applyFill="1" applyBorder="1" applyAlignment="1">
      <alignment vertical="top" wrapText="1"/>
    </xf>
    <xf numFmtId="0" fontId="10" fillId="0" borderId="10" xfId="0" applyFont="1" applyBorder="1" applyAlignment="1">
      <alignment horizontal="left" wrapText="1"/>
    </xf>
    <xf numFmtId="0" fontId="15" fillId="2" borderId="10" xfId="1" applyFont="1" applyBorder="1" applyAlignment="1">
      <alignment vertical="top" wrapText="1"/>
    </xf>
    <xf numFmtId="0" fontId="10" fillId="3" borderId="8" xfId="2" applyFont="1" applyBorder="1" applyAlignment="1">
      <alignment vertical="top" wrapText="1"/>
    </xf>
    <xf numFmtId="0" fontId="16" fillId="5" borderId="8" xfId="3" applyFont="1" applyBorder="1" applyAlignment="1">
      <alignment vertical="top" wrapText="1"/>
    </xf>
    <xf numFmtId="0" fontId="15" fillId="11" borderId="10" xfId="4" applyFont="1" applyBorder="1" applyAlignment="1">
      <alignment vertical="top" wrapText="1"/>
    </xf>
    <xf numFmtId="0" fontId="15" fillId="3" borderId="10" xfId="2" applyFont="1" applyBorder="1" applyAlignment="1">
      <alignment vertical="top" wrapText="1"/>
    </xf>
    <xf numFmtId="0" fontId="15" fillId="5" borderId="10" xfId="3" applyFont="1" applyBorder="1" applyAlignment="1">
      <alignment vertical="top" wrapText="1"/>
    </xf>
    <xf numFmtId="0" fontId="11" fillId="12" borderId="6" xfId="0" applyFont="1" applyFill="1" applyBorder="1" applyAlignment="1">
      <alignment horizontal="left" vertical="top" wrapText="1"/>
    </xf>
    <xf numFmtId="0" fontId="9" fillId="8" borderId="6" xfId="0" applyFont="1" applyFill="1" applyBorder="1" applyAlignment="1">
      <alignment wrapText="1"/>
    </xf>
    <xf numFmtId="0" fontId="9" fillId="7" borderId="6" xfId="0" applyFont="1" applyFill="1" applyBorder="1" applyAlignment="1">
      <alignment wrapText="1"/>
    </xf>
    <xf numFmtId="0" fontId="0" fillId="0" borderId="6" xfId="0" applyBorder="1"/>
    <xf numFmtId="0" fontId="9" fillId="15" borderId="7" xfId="0" applyFont="1" applyFill="1" applyBorder="1" applyAlignment="1">
      <alignment vertical="top" wrapText="1"/>
    </xf>
    <xf numFmtId="0" fontId="9" fillId="7" borderId="0" xfId="0" applyFont="1" applyFill="1" applyAlignment="1">
      <alignment vertical="top" wrapText="1"/>
    </xf>
    <xf numFmtId="0" fontId="0" fillId="15" borderId="6" xfId="0" applyFill="1" applyBorder="1" applyAlignment="1">
      <alignment wrapText="1"/>
    </xf>
    <xf numFmtId="0" fontId="9" fillId="15" borderId="6" xfId="0" applyFont="1" applyFill="1" applyBorder="1" applyAlignment="1">
      <alignment wrapText="1"/>
    </xf>
    <xf numFmtId="0" fontId="9" fillId="7" borderId="7" xfId="0" applyFont="1" applyFill="1" applyBorder="1" applyAlignment="1">
      <alignment vertical="top" wrapText="1"/>
    </xf>
    <xf numFmtId="0" fontId="0" fillId="4" borderId="0" xfId="0" applyFill="1" applyAlignment="1">
      <alignment wrapText="1"/>
    </xf>
    <xf numFmtId="0" fontId="0" fillId="4" borderId="6" xfId="0" applyFill="1" applyBorder="1" applyAlignment="1">
      <alignment vertical="top" wrapText="1"/>
    </xf>
    <xf numFmtId="0" fontId="9" fillId="16" borderId="7" xfId="0" applyFont="1" applyFill="1" applyBorder="1" applyAlignment="1">
      <alignment vertical="top" wrapText="1"/>
    </xf>
    <xf numFmtId="0" fontId="12" fillId="16" borderId="10" xfId="2" applyFont="1" applyFill="1" applyBorder="1" applyAlignment="1">
      <alignment vertical="top" wrapText="1"/>
    </xf>
    <xf numFmtId="0" fontId="13" fillId="16" borderId="10" xfId="3" applyFont="1" applyFill="1" applyBorder="1" applyAlignment="1">
      <alignment vertical="top" wrapText="1"/>
    </xf>
    <xf numFmtId="0" fontId="0" fillId="16" borderId="0" xfId="0" applyFill="1" applyAlignment="1">
      <alignment wrapText="1"/>
    </xf>
    <xf numFmtId="0" fontId="17" fillId="7" borderId="6" xfId="0" applyFont="1" applyFill="1" applyBorder="1" applyAlignment="1">
      <alignment vertical="top" wrapText="1"/>
    </xf>
    <xf numFmtId="0" fontId="19" fillId="12" borderId="7" xfId="0" applyFont="1" applyFill="1" applyBorder="1" applyAlignment="1">
      <alignment wrapText="1"/>
    </xf>
    <xf numFmtId="0" fontId="21" fillId="9" borderId="0" xfId="0" applyFont="1" applyFill="1"/>
    <xf numFmtId="0" fontId="22" fillId="13" borderId="7" xfId="0" applyFont="1" applyFill="1" applyBorder="1" applyAlignment="1">
      <alignment wrapText="1"/>
    </xf>
    <xf numFmtId="0" fontId="23" fillId="0" borderId="0" xfId="0" applyFont="1" applyAlignment="1">
      <alignment wrapText="1"/>
    </xf>
    <xf numFmtId="0" fontId="21" fillId="9" borderId="6" xfId="0" applyFont="1" applyFill="1" applyBorder="1" applyAlignment="1">
      <alignment horizontal="left" vertical="top" wrapText="1"/>
    </xf>
    <xf numFmtId="0" fontId="15" fillId="2" borderId="6" xfId="1" applyFont="1" applyBorder="1" applyAlignment="1">
      <alignment vertical="top" wrapText="1"/>
    </xf>
    <xf numFmtId="0" fontId="22" fillId="9" borderId="6" xfId="0" applyFont="1" applyFill="1" applyBorder="1"/>
    <xf numFmtId="0" fontId="21" fillId="9" borderId="6" xfId="0" applyFont="1" applyFill="1" applyBorder="1"/>
    <xf numFmtId="0" fontId="21" fillId="0" borderId="10" xfId="3" applyFont="1" applyFill="1" applyBorder="1" applyAlignment="1">
      <alignment vertical="top" wrapText="1"/>
    </xf>
    <xf numFmtId="0" fontId="9" fillId="0" borderId="10" xfId="2" applyFont="1" applyFill="1" applyBorder="1" applyAlignment="1">
      <alignment vertical="top" wrapText="1"/>
    </xf>
    <xf numFmtId="0" fontId="22" fillId="0" borderId="10" xfId="3" applyFont="1" applyFill="1" applyBorder="1" applyAlignment="1">
      <alignment vertical="top" wrapText="1"/>
    </xf>
    <xf numFmtId="0" fontId="24" fillId="0" borderId="6" xfId="0" applyFont="1" applyBorder="1"/>
    <xf numFmtId="0" fontId="25" fillId="14" borderId="6" xfId="0" applyFont="1" applyFill="1" applyBorder="1"/>
    <xf numFmtId="0" fontId="9" fillId="15" borderId="7" xfId="0" applyFont="1" applyFill="1" applyBorder="1" applyAlignment="1">
      <alignment horizontal="left" vertical="top" wrapText="1"/>
    </xf>
    <xf numFmtId="0" fontId="9" fillId="0" borderId="9" xfId="0" applyFont="1" applyBorder="1" applyAlignment="1">
      <alignment horizontal="left" vertical="top" wrapText="1"/>
    </xf>
    <xf numFmtId="0" fontId="9" fillId="0" borderId="9" xfId="0" applyFont="1" applyBorder="1" applyAlignment="1">
      <alignment horizontal="left" vertical="center" wrapText="1"/>
    </xf>
    <xf numFmtId="0" fontId="17" fillId="0" borderId="9" xfId="0" applyFont="1" applyBorder="1" applyAlignment="1">
      <alignment horizontal="left" vertical="top" wrapText="1"/>
    </xf>
    <xf numFmtId="0" fontId="0" fillId="0" borderId="0" xfId="0" applyAlignment="1">
      <alignment vertical="top"/>
    </xf>
    <xf numFmtId="0" fontId="0" fillId="0" borderId="0" xfId="0" applyAlignment="1">
      <alignment horizontal="left" vertical="top"/>
    </xf>
    <xf numFmtId="0" fontId="0" fillId="17" borderId="14" xfId="0" applyFill="1" applyBorder="1"/>
    <xf numFmtId="0" fontId="0" fillId="17" borderId="0" xfId="0" applyFill="1"/>
    <xf numFmtId="0" fontId="0" fillId="17" borderId="15" xfId="0" applyFill="1" applyBorder="1"/>
    <xf numFmtId="0" fontId="0" fillId="17" borderId="12" xfId="0" applyFill="1" applyBorder="1"/>
    <xf numFmtId="0" fontId="0" fillId="17" borderId="13" xfId="0" applyFill="1" applyBorder="1"/>
    <xf numFmtId="0" fontId="28" fillId="17" borderId="14" xfId="0" applyFont="1" applyFill="1" applyBorder="1" applyAlignment="1">
      <alignment horizontal="right" vertical="top"/>
    </xf>
    <xf numFmtId="0" fontId="27" fillId="17" borderId="0" xfId="0" applyFont="1" applyFill="1" applyAlignment="1">
      <alignment vertical="top"/>
    </xf>
    <xf numFmtId="0" fontId="27" fillId="17" borderId="15" xfId="0" applyFont="1" applyFill="1" applyBorder="1" applyAlignment="1">
      <alignment vertical="top"/>
    </xf>
    <xf numFmtId="0" fontId="27" fillId="17" borderId="14" xfId="0" applyFont="1" applyFill="1" applyBorder="1"/>
    <xf numFmtId="0" fontId="27" fillId="17" borderId="0" xfId="0" applyFont="1" applyFill="1"/>
    <xf numFmtId="0" fontId="27" fillId="17" borderId="15" xfId="0" applyFont="1" applyFill="1" applyBorder="1"/>
    <xf numFmtId="0" fontId="29" fillId="17" borderId="14" xfId="5" applyFont="1" applyFill="1" applyBorder="1" applyAlignment="1">
      <alignment horizontal="right" vertical="top"/>
    </xf>
    <xf numFmtId="0" fontId="29" fillId="17" borderId="16" xfId="5" applyFont="1" applyFill="1" applyBorder="1" applyAlignment="1">
      <alignment horizontal="right" vertical="top"/>
    </xf>
    <xf numFmtId="0" fontId="30" fillId="17" borderId="0" xfId="0" applyFont="1" applyFill="1"/>
    <xf numFmtId="0" fontId="31" fillId="17" borderId="0" xfId="0" applyFont="1" applyFill="1"/>
    <xf numFmtId="0" fontId="9" fillId="0" borderId="6" xfId="0" applyFont="1" applyBorder="1" applyAlignment="1">
      <alignment horizontal="left" vertical="top" wrapText="1"/>
    </xf>
    <xf numFmtId="0" fontId="18" fillId="0" borderId="10" xfId="2" applyFont="1" applyFill="1" applyBorder="1" applyAlignment="1">
      <alignment vertical="top" wrapText="1"/>
    </xf>
    <xf numFmtId="0" fontId="18" fillId="0" borderId="10" xfId="3" applyFont="1" applyFill="1" applyBorder="1" applyAlignment="1">
      <alignment vertical="top" wrapText="1"/>
    </xf>
    <xf numFmtId="0" fontId="17" fillId="0" borderId="7" xfId="0" applyFont="1" applyBorder="1" applyAlignment="1">
      <alignment wrapText="1"/>
    </xf>
    <xf numFmtId="0" fontId="17" fillId="0" borderId="6" xfId="0" applyFont="1" applyBorder="1" applyAlignment="1">
      <alignment wrapText="1"/>
    </xf>
    <xf numFmtId="0" fontId="17" fillId="0" borderId="7" xfId="0" applyFont="1" applyBorder="1" applyAlignment="1">
      <alignment horizontal="left" vertical="top" wrapText="1"/>
    </xf>
    <xf numFmtId="0" fontId="17" fillId="0" borderId="7" xfId="0" applyFont="1" applyBorder="1" applyAlignment="1">
      <alignment vertical="top" wrapText="1"/>
    </xf>
    <xf numFmtId="0" fontId="17" fillId="0" borderId="6" xfId="0" applyFont="1" applyBorder="1" applyAlignment="1">
      <alignment horizontal="left" vertical="top" wrapText="1"/>
    </xf>
    <xf numFmtId="0" fontId="32" fillId="0" borderId="0" xfId="0" applyFont="1" applyAlignment="1">
      <alignment wrapText="1"/>
    </xf>
    <xf numFmtId="0" fontId="32" fillId="0" borderId="6" xfId="0" applyFont="1" applyBorder="1" applyAlignment="1">
      <alignment vertical="top" wrapText="1"/>
    </xf>
    <xf numFmtId="0" fontId="17" fillId="0" borderId="9" xfId="0" applyFont="1" applyBorder="1" applyAlignment="1">
      <alignment horizontal="left" vertical="center" wrapText="1"/>
    </xf>
    <xf numFmtId="0" fontId="17" fillId="0" borderId="6" xfId="0" applyFont="1" applyBorder="1" applyAlignment="1">
      <alignment vertical="top" wrapText="1"/>
    </xf>
    <xf numFmtId="0" fontId="24" fillId="0" borderId="6" xfId="0" applyFont="1" applyBorder="1" applyAlignment="1">
      <alignment wrapText="1"/>
    </xf>
    <xf numFmtId="0" fontId="34" fillId="0" borderId="6" xfId="0" applyFont="1" applyBorder="1" applyAlignment="1">
      <alignment wrapText="1"/>
    </xf>
    <xf numFmtId="0" fontId="17" fillId="0" borderId="6" xfId="0" applyFont="1" applyBorder="1"/>
    <xf numFmtId="0" fontId="18" fillId="0" borderId="0" xfId="0" applyFont="1"/>
    <xf numFmtId="0" fontId="18" fillId="0" borderId="6" xfId="0" applyFont="1" applyBorder="1"/>
    <xf numFmtId="0" fontId="18" fillId="0" borderId="6" xfId="0" applyFont="1" applyBorder="1" applyAlignment="1">
      <alignment horizontal="left" vertical="top" wrapText="1"/>
    </xf>
    <xf numFmtId="0" fontId="17" fillId="0" borderId="10" xfId="2" applyFont="1" applyFill="1" applyBorder="1" applyAlignment="1">
      <alignment vertical="top" wrapText="1"/>
    </xf>
    <xf numFmtId="0" fontId="17" fillId="0" borderId="10" xfId="3" applyFont="1" applyFill="1" applyBorder="1" applyAlignment="1">
      <alignment vertical="top" wrapText="1"/>
    </xf>
    <xf numFmtId="0" fontId="32" fillId="0" borderId="6" xfId="0" applyFont="1" applyBorder="1" applyAlignment="1">
      <alignment wrapText="1"/>
    </xf>
    <xf numFmtId="0" fontId="17" fillId="0" borderId="9" xfId="0" applyFont="1" applyBorder="1" applyAlignment="1">
      <alignment vertical="top" wrapText="1"/>
    </xf>
    <xf numFmtId="0" fontId="17" fillId="0" borderId="0" xfId="0" applyFont="1" applyAlignment="1">
      <alignment vertical="top" wrapText="1"/>
    </xf>
    <xf numFmtId="0" fontId="27" fillId="17" borderId="14" xfId="0" applyFont="1" applyFill="1" applyBorder="1" applyAlignment="1">
      <alignment horizontal="left" vertical="top" wrapText="1"/>
    </xf>
    <xf numFmtId="0" fontId="27" fillId="17" borderId="0" xfId="0" applyFont="1" applyFill="1" applyAlignment="1">
      <alignment horizontal="left" vertical="top" wrapText="1"/>
    </xf>
    <xf numFmtId="0" fontId="27" fillId="17" borderId="15" xfId="0" applyFont="1" applyFill="1" applyBorder="1" applyAlignment="1">
      <alignment horizontal="left" vertical="top" wrapText="1"/>
    </xf>
    <xf numFmtId="0" fontId="27" fillId="17" borderId="17" xfId="0" applyFont="1" applyFill="1" applyBorder="1" applyAlignment="1">
      <alignment horizontal="left" vertical="top" wrapText="1"/>
    </xf>
    <xf numFmtId="0" fontId="27" fillId="17" borderId="18" xfId="0" applyFont="1" applyFill="1" applyBorder="1" applyAlignment="1">
      <alignment horizontal="left" vertical="top"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7" fillId="0" borderId="7" xfId="0" applyFont="1" applyBorder="1" applyAlignment="1">
      <alignment horizontal="left" vertical="center" wrapText="1"/>
    </xf>
    <xf numFmtId="0" fontId="17" fillId="0" borderId="10" xfId="0" applyFont="1" applyBorder="1" applyAlignment="1">
      <alignment horizontal="left" vertical="top" wrapText="1"/>
    </xf>
    <xf numFmtId="0" fontId="17" fillId="0" borderId="7" xfId="0" applyFont="1" applyBorder="1" applyAlignment="1">
      <alignment horizontal="left" vertical="top" wrapText="1"/>
    </xf>
    <xf numFmtId="0" fontId="0" fillId="0" borderId="0" xfId="0" applyAlignment="1">
      <alignment horizontal="left"/>
    </xf>
    <xf numFmtId="0" fontId="9" fillId="15" borderId="10" xfId="0" applyFont="1" applyFill="1" applyBorder="1" applyAlignment="1">
      <alignment horizontal="left" vertical="center" wrapText="1"/>
    </xf>
    <xf numFmtId="0" fontId="9" fillId="15" borderId="11" xfId="0" applyFont="1" applyFill="1" applyBorder="1" applyAlignment="1">
      <alignment horizontal="left" vertical="center" wrapText="1"/>
    </xf>
    <xf numFmtId="0" fontId="9" fillId="15" borderId="7" xfId="0" applyFont="1" applyFill="1" applyBorder="1" applyAlignment="1">
      <alignment horizontal="left" vertical="center" wrapText="1"/>
    </xf>
    <xf numFmtId="0" fontId="9" fillId="0" borderId="10" xfId="0" applyFont="1" applyBorder="1" applyAlignment="1">
      <alignment horizontal="left" vertical="top" wrapText="1"/>
    </xf>
    <xf numFmtId="0" fontId="9" fillId="0" borderId="7" xfId="0" applyFont="1" applyBorder="1" applyAlignment="1">
      <alignment horizontal="left" vertical="top" wrapText="1"/>
    </xf>
  </cellXfs>
  <cellStyles count="6">
    <cellStyle name="Bad" xfId="4" builtinId="27"/>
    <cellStyle name="Good" xfId="1" builtinId="26"/>
    <cellStyle name="Hyperlink" xfId="5" builtinId="8"/>
    <cellStyle name="Input" xfId="3" builtinId="20"/>
    <cellStyle name="Neutral" xfId="2" builtinId="28"/>
    <cellStyle name="Normal" xfId="0" builtinId="0"/>
  </cellStyles>
  <dxfs count="7">
    <dxf>
      <font>
        <b val="0"/>
        <i val="0"/>
        <strike val="0"/>
        <condense val="0"/>
        <extend val="0"/>
        <outline val="0"/>
        <shadow val="0"/>
        <u val="none"/>
        <vertAlign val="baseline"/>
        <sz val="12"/>
        <color theme="1"/>
        <name val="Calibri"/>
        <family val="2"/>
        <scheme val="minor"/>
      </font>
      <fill>
        <patternFill patternType="none"/>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ill>
      <alignment horizontal="general" vertical="bottom" textRotation="0" wrapText="1" indent="0" justifyLastLine="0" shrinkToFit="0" readingOrder="0"/>
      <border diagonalUp="0" diagonalDown="0">
        <left/>
        <right/>
        <top style="thin">
          <color theme="4"/>
        </top>
        <bottom/>
        <vertical/>
        <horizontal/>
      </border>
    </dxf>
    <dxf>
      <fill>
        <patternFill patternType="none"/>
      </fill>
    </dxf>
    <dxf>
      <fill>
        <patternFill patternType="none"/>
      </fill>
    </dxf>
    <dxf>
      <fill>
        <patternFill patternType="none"/>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ill>
      <alignment horizontal="general" vertical="bottom"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theme="4"/>
          <bgColor theme="4"/>
        </patternFill>
      </fill>
    </dxf>
  </dxfs>
  <tableStyles count="0" defaultTableStyle="TableStyleMedium2" defaultPivotStyle="PivotStyleLight16"/>
  <colors>
    <mruColors>
      <color rgb="FF2A91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69850</xdr:colOff>
      <xdr:row>0</xdr:row>
      <xdr:rowOff>82550</xdr:rowOff>
    </xdr:from>
    <xdr:to>
      <xdr:col>0</xdr:col>
      <xdr:colOff>1532182</xdr:colOff>
      <xdr:row>4</xdr:row>
      <xdr:rowOff>79375</xdr:rowOff>
    </xdr:to>
    <xdr:pic>
      <xdr:nvPicPr>
        <xdr:cNvPr id="3" name="Picture 2">
          <a:extLst>
            <a:ext uri="{FF2B5EF4-FFF2-40B4-BE49-F238E27FC236}">
              <a16:creationId xmlns:a16="http://schemas.microsoft.com/office/drawing/2014/main" id="{14692F49-234F-9A50-6882-7A806AE3C1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82550"/>
          <a:ext cx="1462332" cy="869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A4EAEE3-5609-5644-B12B-8E478FDF71DA}" name="Table2" displayName="Table2" ref="A1:E7" totalsRowShown="0" headerRowDxfId="6" dataDxfId="5">
  <autoFilter ref="A1:E7" xr:uid="{AA4EAEE3-5609-5644-B12B-8E478FDF71DA}"/>
  <tableColumns count="5">
    <tableColumn id="1" xr3:uid="{0E05D683-1B4F-7D4E-B1AB-26EA72F41899}" name="Claim" dataDxfId="4"/>
    <tableColumn id="2" xr3:uid="{FF68EBA5-D5D1-5A49-938C-E130530ED927}" name="Impact" dataDxfId="3"/>
    <tableColumn id="3" xr3:uid="{A813C762-160E-194C-97EE-1FDD15BF70F2}" name="Contribution claim" dataDxfId="2"/>
    <tableColumn id="8" xr3:uid="{1B4973D2-8867-E54C-BC4B-534AB21CC6C8}" name="Strength of evidence in support of contribution claim" dataDxfId="1"/>
    <tableColumn id="10" xr3:uid="{8014D2A9-B629-6F41-88D2-49479E123EC8}" name="Comments on alternative hypothesis " dataDxfId="0"/>
  </tableColumns>
  <tableStyleInfo name="TableStyleLight9" showFirstColumn="0" showLastColumn="0" showRowStripes="1" showColumnStripes="0"/>
</table>
</file>

<file path=xl/theme/theme1.xml><?xml version="1.0" encoding="utf-8"?>
<a:theme xmlns:a="http://schemas.openxmlformats.org/drawingml/2006/main" name="Technopolisexcel2020">
  <a:themeElements>
    <a:clrScheme name="Technopolis Designer set">
      <a:dk1>
        <a:srgbClr val="000000"/>
      </a:dk1>
      <a:lt1>
        <a:srgbClr val="FFFFFF"/>
      </a:lt1>
      <a:dk2>
        <a:srgbClr val="CF342C"/>
      </a:dk2>
      <a:lt2>
        <a:srgbClr val="9D9D9D"/>
      </a:lt2>
      <a:accent1>
        <a:srgbClr val="C73C3A"/>
      </a:accent1>
      <a:accent2>
        <a:srgbClr val="6698AF"/>
      </a:accent2>
      <a:accent3>
        <a:srgbClr val="F8C558"/>
      </a:accent3>
      <a:accent4>
        <a:srgbClr val="A69EC1"/>
      </a:accent4>
      <a:accent5>
        <a:srgbClr val="BAD7DA"/>
      </a:accent5>
      <a:accent6>
        <a:srgbClr val="4E9F82"/>
      </a:accent6>
      <a:hlink>
        <a:srgbClr val="C73C3A"/>
      </a:hlink>
      <a:folHlink>
        <a:srgbClr val="A3342F"/>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EFA6A-6C3A-4CF0-A84D-1FB858EA1123}">
  <dimension ref="A1:Q15"/>
  <sheetViews>
    <sheetView tabSelected="1" zoomScale="80" zoomScaleNormal="80" workbookViewId="0">
      <selection activeCell="Q9" sqref="Q9"/>
    </sheetView>
  </sheetViews>
  <sheetFormatPr defaultRowHeight="15.6"/>
  <cols>
    <col min="1" max="1" width="26.875" customWidth="1"/>
    <col min="2" max="2" width="18.375" customWidth="1"/>
  </cols>
  <sheetData>
    <row r="1" spans="1:17">
      <c r="A1" s="81"/>
      <c r="B1" s="83"/>
      <c r="C1" s="83"/>
      <c r="D1" s="83"/>
      <c r="E1" s="83"/>
      <c r="F1" s="83"/>
      <c r="G1" s="83"/>
      <c r="H1" s="83"/>
      <c r="I1" s="83"/>
      <c r="J1" s="83"/>
      <c r="K1" s="83"/>
      <c r="L1" s="83"/>
      <c r="M1" s="83"/>
      <c r="N1" s="84"/>
    </row>
    <row r="2" spans="1:17" ht="20.100000000000001">
      <c r="A2" s="80"/>
      <c r="B2" s="93" t="s">
        <v>0</v>
      </c>
      <c r="C2" s="81"/>
      <c r="D2" s="81"/>
      <c r="E2" s="81"/>
      <c r="F2" s="81"/>
      <c r="G2" s="81"/>
      <c r="H2" s="81"/>
      <c r="I2" s="81"/>
      <c r="J2" s="81"/>
      <c r="K2" s="81"/>
      <c r="L2" s="81"/>
      <c r="M2" s="81"/>
      <c r="N2" s="82"/>
    </row>
    <row r="3" spans="1:17" ht="17.45">
      <c r="A3" s="80"/>
      <c r="B3" s="94" t="s">
        <v>1</v>
      </c>
      <c r="C3" s="81"/>
      <c r="D3" s="81"/>
      <c r="E3" s="81"/>
      <c r="F3" s="81"/>
      <c r="G3" s="81"/>
      <c r="H3" s="81"/>
      <c r="I3" s="81"/>
      <c r="J3" s="81"/>
      <c r="K3" s="81"/>
      <c r="L3" s="81"/>
      <c r="M3" s="81"/>
      <c r="N3" s="82"/>
    </row>
    <row r="4" spans="1:17">
      <c r="A4" s="80"/>
      <c r="B4" s="89" t="s">
        <v>2</v>
      </c>
      <c r="C4" s="81"/>
      <c r="D4" s="81"/>
      <c r="E4" s="81"/>
      <c r="F4" s="81"/>
      <c r="G4" s="81"/>
      <c r="H4" s="81"/>
      <c r="I4" s="81"/>
      <c r="J4" s="81"/>
      <c r="K4" s="81"/>
      <c r="L4" s="81"/>
      <c r="M4" s="81"/>
      <c r="N4" s="82"/>
    </row>
    <row r="5" spans="1:17">
      <c r="A5" s="80"/>
      <c r="B5" s="81"/>
      <c r="C5" s="81"/>
      <c r="D5" s="81"/>
      <c r="E5" s="81"/>
      <c r="F5" s="81"/>
      <c r="G5" s="81"/>
      <c r="H5" s="81"/>
      <c r="I5" s="81"/>
      <c r="J5" s="81"/>
      <c r="K5" s="81"/>
      <c r="L5" s="81"/>
      <c r="M5" s="81"/>
      <c r="N5" s="82"/>
    </row>
    <row r="6" spans="1:17" ht="15.6" customHeight="1">
      <c r="A6" s="118" t="s">
        <v>3</v>
      </c>
      <c r="B6" s="119"/>
      <c r="C6" s="119"/>
      <c r="D6" s="119"/>
      <c r="E6" s="119"/>
      <c r="F6" s="119"/>
      <c r="G6" s="119"/>
      <c r="H6" s="119"/>
      <c r="I6" s="119"/>
      <c r="J6" s="119"/>
      <c r="K6" s="119"/>
      <c r="L6" s="119"/>
      <c r="M6" s="119"/>
      <c r="N6" s="120"/>
      <c r="O6" s="78"/>
      <c r="P6" s="78"/>
      <c r="Q6" s="78"/>
    </row>
    <row r="7" spans="1:17">
      <c r="A7" s="118"/>
      <c r="B7" s="119"/>
      <c r="C7" s="119"/>
      <c r="D7" s="119"/>
      <c r="E7" s="119"/>
      <c r="F7" s="119"/>
      <c r="G7" s="119"/>
      <c r="H7" s="119"/>
      <c r="I7" s="119"/>
      <c r="J7" s="119"/>
      <c r="K7" s="119"/>
      <c r="L7" s="119"/>
      <c r="M7" s="119"/>
      <c r="N7" s="120"/>
      <c r="O7" s="78"/>
      <c r="P7" s="78"/>
      <c r="Q7" s="78"/>
    </row>
    <row r="8" spans="1:17">
      <c r="A8" s="118"/>
      <c r="B8" s="119"/>
      <c r="C8" s="119"/>
      <c r="D8" s="119"/>
      <c r="E8" s="119"/>
      <c r="F8" s="119"/>
      <c r="G8" s="119"/>
      <c r="H8" s="119"/>
      <c r="I8" s="119"/>
      <c r="J8" s="119"/>
      <c r="K8" s="119"/>
      <c r="L8" s="119"/>
      <c r="M8" s="119"/>
      <c r="N8" s="120"/>
      <c r="O8" s="78"/>
      <c r="P8" s="78"/>
      <c r="Q8" s="78"/>
    </row>
    <row r="9" spans="1:17">
      <c r="A9" s="118"/>
      <c r="B9" s="119"/>
      <c r="C9" s="119"/>
      <c r="D9" s="119"/>
      <c r="E9" s="119"/>
      <c r="F9" s="119"/>
      <c r="G9" s="119"/>
      <c r="H9" s="119"/>
      <c r="I9" s="119"/>
      <c r="J9" s="119"/>
      <c r="K9" s="119"/>
      <c r="L9" s="119"/>
      <c r="M9" s="119"/>
      <c r="N9" s="120"/>
      <c r="O9" s="78"/>
      <c r="P9" s="78"/>
      <c r="Q9" s="78"/>
    </row>
    <row r="10" spans="1:17">
      <c r="A10" s="118"/>
      <c r="B10" s="119"/>
      <c r="C10" s="119"/>
      <c r="D10" s="119"/>
      <c r="E10" s="119"/>
      <c r="F10" s="119"/>
      <c r="G10" s="119"/>
      <c r="H10" s="119"/>
      <c r="I10" s="119"/>
      <c r="J10" s="119"/>
      <c r="K10" s="119"/>
      <c r="L10" s="119"/>
      <c r="M10" s="119"/>
      <c r="N10" s="120"/>
      <c r="O10" s="78"/>
      <c r="P10" s="78"/>
      <c r="Q10" s="78"/>
    </row>
    <row r="11" spans="1:17">
      <c r="A11" s="85" t="s">
        <v>4</v>
      </c>
      <c r="B11" s="86"/>
      <c r="C11" s="86"/>
      <c r="D11" s="86"/>
      <c r="E11" s="86"/>
      <c r="F11" s="86"/>
      <c r="G11" s="86"/>
      <c r="H11" s="86"/>
      <c r="I11" s="86"/>
      <c r="J11" s="86"/>
      <c r="K11" s="86"/>
      <c r="L11" s="86"/>
      <c r="M11" s="86"/>
      <c r="N11" s="87"/>
      <c r="O11" s="78"/>
      <c r="P11" s="78"/>
      <c r="Q11" s="78"/>
    </row>
    <row r="12" spans="1:17">
      <c r="A12" s="88"/>
      <c r="B12" s="89"/>
      <c r="C12" s="89"/>
      <c r="D12" s="89"/>
      <c r="E12" s="89"/>
      <c r="F12" s="89"/>
      <c r="G12" s="89"/>
      <c r="H12" s="89"/>
      <c r="I12" s="89"/>
      <c r="J12" s="89"/>
      <c r="K12" s="89"/>
      <c r="L12" s="89"/>
      <c r="M12" s="89"/>
      <c r="N12" s="90"/>
    </row>
    <row r="13" spans="1:17" s="79" customFormat="1" ht="62.45" customHeight="1">
      <c r="A13" s="91" t="s">
        <v>5</v>
      </c>
      <c r="B13" s="119" t="s">
        <v>6</v>
      </c>
      <c r="C13" s="119"/>
      <c r="D13" s="119"/>
      <c r="E13" s="119"/>
      <c r="F13" s="119"/>
      <c r="G13" s="119"/>
      <c r="H13" s="119"/>
      <c r="I13" s="119"/>
      <c r="J13" s="119"/>
      <c r="K13" s="119"/>
      <c r="L13" s="119"/>
      <c r="M13" s="119"/>
      <c r="N13" s="120"/>
    </row>
    <row r="14" spans="1:17" s="79" customFormat="1" ht="62.45" customHeight="1">
      <c r="A14" s="91" t="s">
        <v>7</v>
      </c>
      <c r="B14" s="119" t="s">
        <v>8</v>
      </c>
      <c r="C14" s="119"/>
      <c r="D14" s="119"/>
      <c r="E14" s="119"/>
      <c r="F14" s="119"/>
      <c r="G14" s="119"/>
      <c r="H14" s="119"/>
      <c r="I14" s="119"/>
      <c r="J14" s="119"/>
      <c r="K14" s="119"/>
      <c r="L14" s="119"/>
      <c r="M14" s="119"/>
      <c r="N14" s="120"/>
    </row>
    <row r="15" spans="1:17" s="79" customFormat="1" ht="62.45" customHeight="1" thickBot="1">
      <c r="A15" s="92" t="s">
        <v>9</v>
      </c>
      <c r="B15" s="121" t="s">
        <v>10</v>
      </c>
      <c r="C15" s="121"/>
      <c r="D15" s="121"/>
      <c r="E15" s="121"/>
      <c r="F15" s="121"/>
      <c r="G15" s="121"/>
      <c r="H15" s="121"/>
      <c r="I15" s="121"/>
      <c r="J15" s="121"/>
      <c r="K15" s="121"/>
      <c r="L15" s="121"/>
      <c r="M15" s="121"/>
      <c r="N15" s="122"/>
    </row>
  </sheetData>
  <mergeCells count="4">
    <mergeCell ref="A6:N10"/>
    <mergeCell ref="B13:N13"/>
    <mergeCell ref="B14:N14"/>
    <mergeCell ref="B15:N15"/>
  </mergeCells>
  <hyperlinks>
    <hyperlink ref="A15" location="'Synthesis framework '!A1" display="Synthesis framework" xr:uid="{54F6E4FF-DE63-4353-B339-E203BE263F87}"/>
    <hyperlink ref="A13" location="'CA_PT Summary '!A1" display="CA_PT Summary" xr:uid="{1C759BC5-ED4B-4785-B849-8CFBFF1D2858}"/>
    <hyperlink ref="A14" location="'PT tests'!A1" display="PT tests" xr:uid="{3CBA0E15-1AA5-4E50-B735-11A0F2D713BF}"/>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BA318-4709-874A-BE65-FF90391227B7}">
  <sheetPr>
    <pageSetUpPr fitToPage="1"/>
  </sheetPr>
  <dimension ref="A1:TN70"/>
  <sheetViews>
    <sheetView zoomScale="40" zoomScaleNormal="40" workbookViewId="0">
      <pane ySplit="3" topLeftCell="B6" activePane="bottomLeft" state="frozen"/>
      <selection pane="bottomLeft" activeCell="B6" sqref="B6"/>
    </sheetView>
  </sheetViews>
  <sheetFormatPr defaultColWidth="10.625" defaultRowHeight="15.6"/>
  <cols>
    <col min="1" max="1" width="21.125" style="2" bestFit="1" customWidth="1"/>
    <col min="2" max="2" width="45.375" style="2" customWidth="1"/>
    <col min="3" max="3" width="78.375" style="2" customWidth="1"/>
    <col min="4" max="4" width="59.625" style="2" customWidth="1"/>
    <col min="5" max="5" width="73.875" style="2" bestFit="1" customWidth="1"/>
    <col min="6" max="6" width="23" style="2" bestFit="1" customWidth="1"/>
    <col min="7" max="7" width="60" style="2" customWidth="1"/>
    <col min="8" max="8" width="24.625" style="2" bestFit="1" customWidth="1"/>
    <col min="9" max="9" width="72.5" style="2" bestFit="1" customWidth="1"/>
    <col min="10" max="10" width="63.5" style="2" customWidth="1"/>
    <col min="11" max="11" width="51" style="2" customWidth="1"/>
    <col min="12" max="15" width="40.875" style="2" customWidth="1"/>
    <col min="16" max="16384" width="10.625" style="2"/>
  </cols>
  <sheetData>
    <row r="1" spans="1:534" ht="18.600000000000001">
      <c r="F1" s="13"/>
      <c r="H1" s="12"/>
      <c r="I1" s="12"/>
    </row>
    <row r="2" spans="1:534">
      <c r="A2" s="17"/>
      <c r="B2" s="17"/>
      <c r="C2" s="17"/>
      <c r="D2" s="17"/>
      <c r="E2" s="17"/>
      <c r="F2" s="17"/>
      <c r="G2" s="17"/>
      <c r="H2" s="17" t="s">
        <v>44</v>
      </c>
      <c r="I2" s="17"/>
      <c r="J2" s="17"/>
      <c r="K2" s="17"/>
      <c r="L2" s="17"/>
      <c r="M2" s="17"/>
      <c r="N2" s="17"/>
      <c r="O2" s="17"/>
    </row>
    <row r="3" spans="1:534" s="8" customFormat="1" ht="68.099999999999994" customHeight="1" thickBot="1">
      <c r="A3" s="38" t="s">
        <v>45</v>
      </c>
      <c r="B3" s="39" t="s">
        <v>46</v>
      </c>
      <c r="C3" s="39" t="s">
        <v>47</v>
      </c>
      <c r="D3" s="39" t="s">
        <v>48</v>
      </c>
      <c r="E3" s="66" t="s">
        <v>49</v>
      </c>
      <c r="F3" s="39" t="s">
        <v>50</v>
      </c>
      <c r="G3" s="39" t="s">
        <v>51</v>
      </c>
      <c r="H3" s="40" t="s">
        <v>52</v>
      </c>
      <c r="I3" s="41" t="s">
        <v>53</v>
      </c>
      <c r="J3" s="42" t="s">
        <v>54</v>
      </c>
      <c r="K3" s="42" t="s">
        <v>48</v>
      </c>
      <c r="L3" s="42" t="s">
        <v>49</v>
      </c>
      <c r="M3" s="42" t="s">
        <v>50</v>
      </c>
      <c r="N3" s="43" t="s">
        <v>55</v>
      </c>
      <c r="O3" s="44" t="s">
        <v>56</v>
      </c>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row>
    <row r="4" spans="1:534" s="8" customFormat="1" ht="86.1" customHeight="1" thickTop="1">
      <c r="A4" s="18">
        <v>1</v>
      </c>
      <c r="B4" s="18" t="s">
        <v>207</v>
      </c>
      <c r="C4" s="18" t="s">
        <v>17</v>
      </c>
      <c r="D4" s="18" t="s">
        <v>58</v>
      </c>
      <c r="E4" s="67" t="s">
        <v>59</v>
      </c>
      <c r="F4" s="19" t="s">
        <v>60</v>
      </c>
      <c r="G4" s="19" t="s">
        <v>61</v>
      </c>
      <c r="H4" s="49" t="s">
        <v>62</v>
      </c>
      <c r="I4" s="74" t="s">
        <v>63</v>
      </c>
      <c r="J4" s="19" t="s">
        <v>64</v>
      </c>
      <c r="K4" s="19" t="s">
        <v>65</v>
      </c>
      <c r="L4" s="62" t="s">
        <v>66</v>
      </c>
      <c r="M4" s="19" t="s">
        <v>67</v>
      </c>
      <c r="N4" s="21" t="s">
        <v>68</v>
      </c>
      <c r="O4" s="69" t="s">
        <v>69</v>
      </c>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c r="SC4" s="2"/>
      <c r="SD4" s="2"/>
      <c r="SE4" s="2"/>
      <c r="SF4" s="2"/>
      <c r="SG4" s="2"/>
      <c r="SH4" s="2"/>
      <c r="SI4" s="2"/>
      <c r="SJ4" s="2"/>
      <c r="SK4" s="2"/>
      <c r="SL4" s="2"/>
      <c r="SM4" s="2"/>
      <c r="SN4" s="2"/>
      <c r="SO4" s="2"/>
      <c r="SP4" s="2"/>
      <c r="SQ4" s="2"/>
      <c r="SR4" s="2"/>
      <c r="SS4" s="2"/>
      <c r="ST4" s="2"/>
      <c r="SU4" s="2"/>
      <c r="SV4" s="2"/>
      <c r="SW4" s="2"/>
      <c r="SX4" s="2"/>
      <c r="SY4" s="2"/>
      <c r="SZ4" s="2"/>
      <c r="TA4" s="2"/>
      <c r="TB4" s="2"/>
      <c r="TC4" s="2"/>
      <c r="TD4" s="2"/>
      <c r="TE4" s="2"/>
      <c r="TF4" s="2"/>
      <c r="TG4" s="2"/>
      <c r="TH4" s="2"/>
      <c r="TI4" s="2"/>
      <c r="TJ4" s="2"/>
      <c r="TK4" s="2"/>
      <c r="TL4" s="2"/>
      <c r="TM4" s="2"/>
      <c r="TN4" s="2"/>
    </row>
    <row r="5" spans="1:534" s="8" customFormat="1" ht="93" customHeight="1">
      <c r="A5" s="18">
        <v>2</v>
      </c>
      <c r="B5" s="18" t="s">
        <v>207</v>
      </c>
      <c r="C5" s="18" t="s">
        <v>17</v>
      </c>
      <c r="D5" s="18" t="s">
        <v>70</v>
      </c>
      <c r="E5" s="68" t="s">
        <v>71</v>
      </c>
      <c r="F5" s="19" t="s">
        <v>60</v>
      </c>
      <c r="G5" s="19" t="s">
        <v>72</v>
      </c>
      <c r="H5" s="49" t="s">
        <v>73</v>
      </c>
      <c r="I5" s="129" t="s">
        <v>74</v>
      </c>
      <c r="J5" s="19" t="s">
        <v>75</v>
      </c>
      <c r="K5" s="19" t="s">
        <v>76</v>
      </c>
      <c r="L5" s="65" t="s">
        <v>66</v>
      </c>
      <c r="M5" s="19" t="s">
        <v>67</v>
      </c>
      <c r="N5" s="21" t="s">
        <v>68</v>
      </c>
      <c r="O5" s="69" t="s">
        <v>69</v>
      </c>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row>
    <row r="6" spans="1:534" s="8" customFormat="1" ht="93" customHeight="1">
      <c r="A6" s="18">
        <v>3</v>
      </c>
      <c r="B6" s="18" t="s">
        <v>208</v>
      </c>
      <c r="C6" s="18" t="s">
        <v>78</v>
      </c>
      <c r="D6" s="18" t="s">
        <v>79</v>
      </c>
      <c r="E6" s="68" t="s">
        <v>209</v>
      </c>
      <c r="F6" s="19" t="s">
        <v>41</v>
      </c>
      <c r="G6" s="19" t="s">
        <v>81</v>
      </c>
      <c r="H6" s="49" t="s">
        <v>73</v>
      </c>
      <c r="I6" s="130"/>
      <c r="J6" s="19" t="s">
        <v>82</v>
      </c>
      <c r="K6" s="19"/>
      <c r="L6" s="19"/>
      <c r="M6" s="19"/>
      <c r="N6" s="21"/>
      <c r="O6" s="2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2"/>
      <c r="SL6" s="2"/>
      <c r="SM6" s="2"/>
      <c r="SN6" s="2"/>
      <c r="SO6" s="2"/>
      <c r="SP6" s="2"/>
      <c r="SQ6" s="2"/>
      <c r="SR6" s="2"/>
      <c r="SS6" s="2"/>
      <c r="ST6" s="2"/>
      <c r="SU6" s="2"/>
      <c r="SV6" s="2"/>
      <c r="SW6" s="2"/>
      <c r="SX6" s="2"/>
      <c r="SY6" s="2"/>
      <c r="SZ6" s="2"/>
      <c r="TA6" s="2"/>
      <c r="TB6" s="2"/>
      <c r="TC6" s="2"/>
      <c r="TD6" s="2"/>
      <c r="TE6" s="2"/>
      <c r="TF6" s="2"/>
      <c r="TG6" s="2"/>
      <c r="TH6" s="2"/>
      <c r="TI6" s="2"/>
      <c r="TJ6" s="2"/>
      <c r="TK6" s="2"/>
      <c r="TL6" s="2"/>
      <c r="TM6" s="2"/>
      <c r="TN6" s="2"/>
    </row>
    <row r="7" spans="1:534" s="55" customFormat="1" ht="93" customHeight="1">
      <c r="A7" s="18">
        <v>4</v>
      </c>
      <c r="B7" s="18" t="s">
        <v>208</v>
      </c>
      <c r="C7" s="18" t="s">
        <v>78</v>
      </c>
      <c r="D7" s="18" t="s">
        <v>83</v>
      </c>
      <c r="E7" s="68" t="s">
        <v>210</v>
      </c>
      <c r="F7" s="19" t="s">
        <v>42</v>
      </c>
      <c r="G7" s="19" t="s">
        <v>85</v>
      </c>
      <c r="H7" s="56" t="s">
        <v>73</v>
      </c>
      <c r="I7" s="131"/>
      <c r="J7" s="19" t="s">
        <v>82</v>
      </c>
      <c r="K7" s="19"/>
      <c r="L7" s="19"/>
      <c r="M7" s="19"/>
      <c r="N7" s="57"/>
      <c r="O7" s="58"/>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c r="IP7" s="54"/>
      <c r="IQ7" s="54"/>
      <c r="IR7" s="54"/>
      <c r="IS7" s="54"/>
      <c r="IT7" s="54"/>
      <c r="IU7" s="54"/>
      <c r="IV7" s="54"/>
      <c r="IW7" s="54"/>
      <c r="IX7" s="54"/>
      <c r="IY7" s="54"/>
      <c r="IZ7" s="54"/>
      <c r="JA7" s="54"/>
      <c r="JB7" s="54"/>
      <c r="JC7" s="54"/>
      <c r="JD7" s="54"/>
      <c r="JE7" s="54"/>
      <c r="JF7" s="54"/>
      <c r="JG7" s="54"/>
      <c r="JH7" s="54"/>
      <c r="JI7" s="54"/>
      <c r="JJ7" s="54"/>
      <c r="JK7" s="54"/>
      <c r="JL7" s="54"/>
      <c r="JM7" s="54"/>
      <c r="JN7" s="54"/>
      <c r="JO7" s="54"/>
      <c r="JP7" s="54"/>
      <c r="JQ7" s="54"/>
      <c r="JR7" s="54"/>
      <c r="JS7" s="54"/>
      <c r="JT7" s="54"/>
      <c r="JU7" s="54"/>
      <c r="JV7" s="54"/>
      <c r="JW7" s="54"/>
      <c r="JX7" s="54"/>
      <c r="JY7" s="54"/>
      <c r="JZ7" s="54"/>
      <c r="KA7" s="54"/>
      <c r="KB7" s="54"/>
      <c r="KC7" s="54"/>
      <c r="KD7" s="54"/>
      <c r="KE7" s="54"/>
      <c r="KF7" s="54"/>
      <c r="KG7" s="54"/>
      <c r="KH7" s="54"/>
      <c r="KI7" s="54"/>
      <c r="KJ7" s="54"/>
      <c r="KK7" s="54"/>
      <c r="KL7" s="54"/>
      <c r="KM7" s="54"/>
      <c r="KN7" s="54"/>
      <c r="KO7" s="54"/>
      <c r="KP7" s="54"/>
      <c r="KQ7" s="54"/>
      <c r="KR7" s="54"/>
      <c r="KS7" s="54"/>
      <c r="KT7" s="54"/>
      <c r="KU7" s="54"/>
      <c r="KV7" s="54"/>
      <c r="KW7" s="54"/>
      <c r="KX7" s="54"/>
      <c r="KY7" s="54"/>
      <c r="KZ7" s="54"/>
      <c r="LA7" s="54"/>
      <c r="LB7" s="54"/>
      <c r="LC7" s="54"/>
      <c r="LD7" s="54"/>
      <c r="LE7" s="54"/>
      <c r="LF7" s="54"/>
      <c r="LG7" s="54"/>
      <c r="LH7" s="54"/>
      <c r="LI7" s="54"/>
      <c r="LJ7" s="54"/>
      <c r="LK7" s="54"/>
      <c r="LL7" s="54"/>
      <c r="LM7" s="54"/>
      <c r="LN7" s="54"/>
      <c r="LO7" s="54"/>
      <c r="LP7" s="54"/>
      <c r="LQ7" s="54"/>
      <c r="LR7" s="54"/>
      <c r="LS7" s="54"/>
      <c r="LT7" s="54"/>
      <c r="LU7" s="54"/>
      <c r="LV7" s="54"/>
      <c r="LW7" s="54"/>
      <c r="LX7" s="54"/>
      <c r="LY7" s="54"/>
      <c r="LZ7" s="54"/>
      <c r="MA7" s="54"/>
      <c r="MB7" s="54"/>
      <c r="MC7" s="54"/>
      <c r="MD7" s="54"/>
      <c r="ME7" s="54"/>
      <c r="MF7" s="54"/>
      <c r="MG7" s="54"/>
      <c r="MH7" s="54"/>
      <c r="MI7" s="54"/>
      <c r="MJ7" s="54"/>
      <c r="MK7" s="54"/>
      <c r="ML7" s="54"/>
      <c r="MM7" s="54"/>
      <c r="MN7" s="54"/>
      <c r="MO7" s="54"/>
      <c r="MP7" s="54"/>
      <c r="MQ7" s="54"/>
      <c r="MR7" s="54"/>
      <c r="MS7" s="54"/>
      <c r="MT7" s="54"/>
      <c r="MU7" s="54"/>
      <c r="MV7" s="54"/>
      <c r="MW7" s="54"/>
      <c r="MX7" s="54"/>
      <c r="MY7" s="54"/>
      <c r="MZ7" s="54"/>
      <c r="NA7" s="54"/>
      <c r="NB7" s="54"/>
      <c r="NC7" s="54"/>
      <c r="ND7" s="54"/>
      <c r="NE7" s="54"/>
      <c r="NF7" s="54"/>
      <c r="NG7" s="54"/>
      <c r="NH7" s="54"/>
      <c r="NI7" s="54"/>
      <c r="NJ7" s="54"/>
      <c r="NK7" s="54"/>
      <c r="NL7" s="54"/>
      <c r="NM7" s="54"/>
      <c r="NN7" s="54"/>
      <c r="NO7" s="54"/>
      <c r="NP7" s="54"/>
      <c r="NQ7" s="54"/>
      <c r="NR7" s="54"/>
      <c r="NS7" s="54"/>
      <c r="NT7" s="54"/>
      <c r="NU7" s="54"/>
      <c r="NV7" s="54"/>
      <c r="NW7" s="54"/>
      <c r="NX7" s="54"/>
      <c r="NY7" s="54"/>
      <c r="NZ7" s="54"/>
      <c r="OA7" s="54"/>
      <c r="OB7" s="54"/>
      <c r="OC7" s="54"/>
      <c r="OD7" s="54"/>
      <c r="OE7" s="54"/>
      <c r="OF7" s="54"/>
      <c r="OG7" s="54"/>
      <c r="OH7" s="54"/>
      <c r="OI7" s="54"/>
      <c r="OJ7" s="54"/>
      <c r="OK7" s="54"/>
      <c r="OL7" s="54"/>
      <c r="OM7" s="54"/>
      <c r="ON7" s="54"/>
      <c r="OO7" s="54"/>
      <c r="OP7" s="54"/>
      <c r="OQ7" s="54"/>
      <c r="OR7" s="54"/>
      <c r="OS7" s="54"/>
      <c r="OT7" s="54"/>
      <c r="OU7" s="54"/>
      <c r="OV7" s="54"/>
      <c r="OW7" s="54"/>
      <c r="OX7" s="54"/>
      <c r="OY7" s="54"/>
      <c r="OZ7" s="54"/>
      <c r="PA7" s="54"/>
      <c r="PB7" s="54"/>
      <c r="PC7" s="54"/>
      <c r="PD7" s="54"/>
      <c r="PE7" s="54"/>
      <c r="PF7" s="54"/>
      <c r="PG7" s="54"/>
      <c r="PH7" s="54"/>
      <c r="PI7" s="54"/>
      <c r="PJ7" s="54"/>
      <c r="PK7" s="54"/>
      <c r="PL7" s="54"/>
      <c r="PM7" s="54"/>
      <c r="PN7" s="54"/>
      <c r="PO7" s="54"/>
      <c r="PP7" s="54"/>
      <c r="PQ7" s="54"/>
      <c r="PR7" s="54"/>
      <c r="PS7" s="54"/>
      <c r="PT7" s="54"/>
      <c r="PU7" s="54"/>
      <c r="PV7" s="54"/>
      <c r="PW7" s="54"/>
      <c r="PX7" s="54"/>
      <c r="PY7" s="54"/>
      <c r="PZ7" s="54"/>
      <c r="QA7" s="54"/>
      <c r="QB7" s="54"/>
      <c r="QC7" s="54"/>
      <c r="QD7" s="54"/>
      <c r="QE7" s="54"/>
      <c r="QF7" s="54"/>
      <c r="QG7" s="54"/>
      <c r="QH7" s="54"/>
      <c r="QI7" s="54"/>
      <c r="QJ7" s="54"/>
      <c r="QK7" s="54"/>
      <c r="QL7" s="54"/>
      <c r="QM7" s="54"/>
      <c r="QN7" s="54"/>
      <c r="QO7" s="54"/>
      <c r="QP7" s="54"/>
      <c r="QQ7" s="54"/>
      <c r="QR7" s="54"/>
      <c r="QS7" s="54"/>
      <c r="QT7" s="54"/>
      <c r="QU7" s="54"/>
      <c r="QV7" s="54"/>
      <c r="QW7" s="54"/>
      <c r="QX7" s="54"/>
      <c r="QY7" s="54"/>
      <c r="QZ7" s="54"/>
      <c r="RA7" s="54"/>
      <c r="RB7" s="54"/>
      <c r="RC7" s="54"/>
      <c r="RD7" s="54"/>
      <c r="RE7" s="54"/>
      <c r="RF7" s="54"/>
      <c r="RG7" s="54"/>
      <c r="RH7" s="54"/>
      <c r="RI7" s="54"/>
      <c r="RJ7" s="54"/>
      <c r="RK7" s="54"/>
      <c r="RL7" s="54"/>
      <c r="RM7" s="54"/>
      <c r="RN7" s="54"/>
      <c r="RO7" s="54"/>
      <c r="RP7" s="54"/>
      <c r="RQ7" s="54"/>
      <c r="RR7" s="54"/>
      <c r="RS7" s="54"/>
      <c r="RT7" s="54"/>
      <c r="RU7" s="54"/>
      <c r="RV7" s="54"/>
      <c r="RW7" s="54"/>
      <c r="RX7" s="54"/>
      <c r="RY7" s="54"/>
      <c r="RZ7" s="54"/>
      <c r="SA7" s="54"/>
      <c r="SB7" s="54"/>
      <c r="SC7" s="54"/>
      <c r="SD7" s="54"/>
      <c r="SE7" s="54"/>
      <c r="SF7" s="54"/>
      <c r="SG7" s="54"/>
      <c r="SH7" s="54"/>
      <c r="SI7" s="54"/>
      <c r="SJ7" s="54"/>
      <c r="SK7" s="54"/>
      <c r="SL7" s="54"/>
      <c r="SM7" s="54"/>
      <c r="SN7" s="54"/>
      <c r="SO7" s="54"/>
      <c r="SP7" s="54"/>
      <c r="SQ7" s="54"/>
      <c r="SR7" s="54"/>
      <c r="SS7" s="54"/>
      <c r="ST7" s="54"/>
      <c r="SU7" s="54"/>
      <c r="SV7" s="54"/>
      <c r="SW7" s="54"/>
      <c r="SX7" s="54"/>
      <c r="SY7" s="54"/>
      <c r="SZ7" s="54"/>
      <c r="TA7" s="54"/>
      <c r="TB7" s="54"/>
      <c r="TC7" s="54"/>
      <c r="TD7" s="54"/>
      <c r="TE7" s="54"/>
      <c r="TF7" s="54"/>
      <c r="TG7" s="54"/>
      <c r="TH7" s="54"/>
      <c r="TI7" s="54"/>
      <c r="TJ7" s="54"/>
      <c r="TK7" s="54"/>
      <c r="TL7" s="54"/>
      <c r="TM7" s="54"/>
      <c r="TN7" s="54"/>
    </row>
    <row r="8" spans="1:534" s="8" customFormat="1" ht="68.099999999999994" customHeight="1">
      <c r="A8" s="16">
        <v>5</v>
      </c>
      <c r="B8" s="16" t="s">
        <v>211</v>
      </c>
      <c r="C8" s="16" t="s">
        <v>21</v>
      </c>
      <c r="D8" s="16" t="s">
        <v>88</v>
      </c>
      <c r="E8" s="16" t="s">
        <v>89</v>
      </c>
      <c r="F8" s="23" t="s">
        <v>60</v>
      </c>
      <c r="G8" s="23" t="s">
        <v>90</v>
      </c>
      <c r="H8" s="20" t="s">
        <v>62</v>
      </c>
      <c r="I8" s="132" t="s">
        <v>91</v>
      </c>
      <c r="J8" s="23" t="s">
        <v>92</v>
      </c>
      <c r="K8" s="23" t="s">
        <v>93</v>
      </c>
      <c r="L8" s="23" t="s">
        <v>94</v>
      </c>
      <c r="M8" s="23" t="s">
        <v>67</v>
      </c>
      <c r="N8" s="70" t="s">
        <v>95</v>
      </c>
      <c r="O8" s="71" t="s">
        <v>96</v>
      </c>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row>
    <row r="9" spans="1:534" s="8" customFormat="1" ht="68.099999999999994" customHeight="1">
      <c r="A9" s="16">
        <v>6</v>
      </c>
      <c r="B9" s="16" t="s">
        <v>211</v>
      </c>
      <c r="C9" s="16" t="s">
        <v>21</v>
      </c>
      <c r="D9" s="16" t="s">
        <v>97</v>
      </c>
      <c r="E9" s="16" t="s">
        <v>98</v>
      </c>
      <c r="F9" s="23" t="s">
        <v>40</v>
      </c>
      <c r="G9" s="23" t="s">
        <v>99</v>
      </c>
      <c r="H9" s="20" t="s">
        <v>62</v>
      </c>
      <c r="I9" s="133"/>
      <c r="J9" s="23" t="s">
        <v>100</v>
      </c>
      <c r="K9" s="23" t="s">
        <v>101</v>
      </c>
      <c r="L9" s="23" t="s">
        <v>94</v>
      </c>
      <c r="M9" s="23" t="s">
        <v>102</v>
      </c>
      <c r="N9" s="70" t="s">
        <v>62</v>
      </c>
      <c r="O9" s="71" t="s">
        <v>103</v>
      </c>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row>
    <row r="10" spans="1:534" s="8" customFormat="1" ht="68.099999999999994" customHeight="1">
      <c r="A10" s="16">
        <v>7</v>
      </c>
      <c r="B10" s="16" t="s">
        <v>211</v>
      </c>
      <c r="C10" s="16" t="s">
        <v>21</v>
      </c>
      <c r="D10" s="16" t="s">
        <v>104</v>
      </c>
      <c r="E10" s="16" t="s">
        <v>105</v>
      </c>
      <c r="F10" s="23" t="s">
        <v>41</v>
      </c>
      <c r="G10" s="23" t="s">
        <v>106</v>
      </c>
      <c r="H10" s="20" t="s">
        <v>73</v>
      </c>
      <c r="I10" s="75" t="s">
        <v>107</v>
      </c>
      <c r="J10" s="23" t="s">
        <v>82</v>
      </c>
      <c r="K10" s="23"/>
      <c r="L10" s="23"/>
      <c r="M10" s="23"/>
      <c r="N10" s="21"/>
      <c r="O10" s="2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row>
    <row r="11" spans="1:534" s="8" customFormat="1" ht="68.099999999999994" customHeight="1">
      <c r="A11" s="16">
        <v>8</v>
      </c>
      <c r="B11" s="16" t="s">
        <v>211</v>
      </c>
      <c r="C11" s="16" t="s">
        <v>21</v>
      </c>
      <c r="D11" s="16" t="s">
        <v>108</v>
      </c>
      <c r="E11" s="16" t="s">
        <v>109</v>
      </c>
      <c r="F11" s="23" t="s">
        <v>67</v>
      </c>
      <c r="G11" s="23" t="s">
        <v>110</v>
      </c>
      <c r="H11" s="20" t="s">
        <v>62</v>
      </c>
      <c r="I11" s="75" t="s">
        <v>111</v>
      </c>
      <c r="J11" s="23" t="s">
        <v>82</v>
      </c>
      <c r="K11" s="23"/>
      <c r="L11" s="23"/>
      <c r="M11" s="23"/>
      <c r="N11" s="21"/>
      <c r="O11" s="2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row>
    <row r="12" spans="1:534" s="8" customFormat="1" ht="68.099999999999994" customHeight="1">
      <c r="A12" s="25">
        <v>9</v>
      </c>
      <c r="B12" s="25" t="s">
        <v>212</v>
      </c>
      <c r="C12" s="26" t="s">
        <v>25</v>
      </c>
      <c r="D12" s="26" t="s">
        <v>112</v>
      </c>
      <c r="E12" s="25" t="s">
        <v>113</v>
      </c>
      <c r="F12" s="27" t="s">
        <v>60</v>
      </c>
      <c r="G12" s="27" t="s">
        <v>114</v>
      </c>
      <c r="H12" s="20" t="s">
        <v>62</v>
      </c>
      <c r="I12" s="75" t="s">
        <v>115</v>
      </c>
      <c r="J12" s="45" t="s">
        <v>116</v>
      </c>
      <c r="K12" s="28"/>
      <c r="L12" s="28"/>
      <c r="M12" s="28"/>
      <c r="N12" s="21"/>
      <c r="O12" s="2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row>
    <row r="13" spans="1:534" s="8" customFormat="1" ht="146.1" customHeight="1">
      <c r="A13" s="25">
        <v>10</v>
      </c>
      <c r="B13" s="25" t="s">
        <v>212</v>
      </c>
      <c r="C13" s="26" t="s">
        <v>25</v>
      </c>
      <c r="D13" s="26" t="s">
        <v>117</v>
      </c>
      <c r="E13" s="61" t="s">
        <v>213</v>
      </c>
      <c r="F13" s="27" t="s">
        <v>41</v>
      </c>
      <c r="G13" s="27" t="s">
        <v>119</v>
      </c>
      <c r="H13" s="20" t="s">
        <v>62</v>
      </c>
      <c r="I13" s="76" t="s">
        <v>120</v>
      </c>
      <c r="J13" s="45" t="s">
        <v>82</v>
      </c>
      <c r="K13" s="28"/>
      <c r="L13" s="28"/>
      <c r="M13" s="28"/>
      <c r="N13" s="21"/>
      <c r="O13" s="2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row>
    <row r="14" spans="1:534" s="8" customFormat="1" ht="68.099999999999994" customHeight="1">
      <c r="A14" s="25">
        <v>11</v>
      </c>
      <c r="B14" s="25" t="s">
        <v>212</v>
      </c>
      <c r="C14" s="26" t="s">
        <v>25</v>
      </c>
      <c r="D14" s="26" t="s">
        <v>121</v>
      </c>
      <c r="E14" s="25" t="s">
        <v>122</v>
      </c>
      <c r="F14" s="27" t="s">
        <v>43</v>
      </c>
      <c r="G14" s="27" t="s">
        <v>123</v>
      </c>
      <c r="H14" s="20" t="s">
        <v>68</v>
      </c>
      <c r="I14" s="75"/>
      <c r="J14" s="45" t="s">
        <v>82</v>
      </c>
      <c r="K14" s="28"/>
      <c r="L14" s="28"/>
      <c r="M14" s="28"/>
      <c r="N14" s="21"/>
      <c r="O14" s="2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c r="QP14" s="2"/>
      <c r="QQ14" s="2"/>
      <c r="QR14" s="2"/>
      <c r="QS14" s="2"/>
      <c r="QT14" s="2"/>
      <c r="QU14" s="2"/>
      <c r="QV14" s="2"/>
      <c r="QW14" s="2"/>
      <c r="QX14" s="2"/>
      <c r="QY14" s="2"/>
      <c r="QZ14" s="2"/>
      <c r="RA14" s="2"/>
      <c r="RB14" s="2"/>
      <c r="RC14" s="2"/>
      <c r="RD14" s="2"/>
      <c r="RE14" s="2"/>
      <c r="RF14" s="2"/>
      <c r="RG14" s="2"/>
      <c r="RH14" s="2"/>
      <c r="RI14" s="2"/>
      <c r="RJ14" s="2"/>
      <c r="RK14" s="2"/>
      <c r="RL14" s="2"/>
      <c r="RM14" s="2"/>
      <c r="RN14" s="2"/>
      <c r="RO14" s="2"/>
      <c r="RP14" s="2"/>
      <c r="RQ14" s="2"/>
      <c r="RR14" s="2"/>
      <c r="RS14" s="2"/>
      <c r="RT14" s="2"/>
      <c r="RU14" s="2"/>
      <c r="RV14" s="2"/>
      <c r="RW14" s="2"/>
      <c r="RX14" s="2"/>
      <c r="RY14" s="2"/>
      <c r="RZ14" s="2"/>
      <c r="SA14" s="2"/>
      <c r="SB14" s="2"/>
      <c r="SC14" s="2"/>
      <c r="SD14" s="2"/>
      <c r="SE14" s="2"/>
      <c r="SF14" s="2"/>
      <c r="SG14" s="2"/>
      <c r="SH14" s="2"/>
      <c r="SI14" s="2"/>
      <c r="SJ14" s="2"/>
      <c r="SK14" s="2"/>
      <c r="SL14" s="2"/>
      <c r="SM14" s="2"/>
      <c r="SN14" s="2"/>
      <c r="SO14" s="2"/>
      <c r="SP14" s="2"/>
      <c r="SQ14" s="2"/>
      <c r="SR14" s="2"/>
      <c r="SS14" s="2"/>
      <c r="ST14" s="2"/>
      <c r="SU14" s="2"/>
      <c r="SV14" s="2"/>
      <c r="SW14" s="2"/>
      <c r="SX14" s="2"/>
      <c r="SY14" s="2"/>
      <c r="SZ14" s="2"/>
      <c r="TA14" s="2"/>
      <c r="TB14" s="2"/>
      <c r="TC14" s="2"/>
      <c r="TD14" s="2"/>
      <c r="TE14" s="2"/>
      <c r="TF14" s="2"/>
      <c r="TG14" s="2"/>
      <c r="TH14" s="2"/>
      <c r="TI14" s="2"/>
      <c r="TJ14" s="2"/>
      <c r="TK14" s="2"/>
      <c r="TL14" s="2"/>
      <c r="TM14" s="2"/>
      <c r="TN14" s="2"/>
    </row>
    <row r="15" spans="1:534" s="8" customFormat="1" ht="102.95" customHeight="1">
      <c r="A15" s="29">
        <v>12</v>
      </c>
      <c r="B15" s="29" t="s">
        <v>214</v>
      </c>
      <c r="C15" s="29" t="s">
        <v>124</v>
      </c>
      <c r="D15" s="30" t="s">
        <v>125</v>
      </c>
      <c r="E15" s="29" t="s">
        <v>126</v>
      </c>
      <c r="F15" s="31" t="s">
        <v>60</v>
      </c>
      <c r="G15" s="31" t="s">
        <v>127</v>
      </c>
      <c r="H15" s="20" t="s">
        <v>62</v>
      </c>
      <c r="I15" s="75" t="s">
        <v>128</v>
      </c>
      <c r="J15" s="32" t="s">
        <v>129</v>
      </c>
      <c r="K15" s="32"/>
      <c r="L15" s="32"/>
      <c r="M15" s="32"/>
      <c r="N15" s="21"/>
      <c r="O15" s="2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row>
    <row r="16" spans="1:534" s="8" customFormat="1" ht="101.1" customHeight="1">
      <c r="A16" s="29">
        <v>13</v>
      </c>
      <c r="B16" s="29" t="s">
        <v>214</v>
      </c>
      <c r="C16" s="29" t="s">
        <v>124</v>
      </c>
      <c r="D16" s="30" t="s">
        <v>130</v>
      </c>
      <c r="E16" s="63" t="s">
        <v>215</v>
      </c>
      <c r="F16" s="31" t="s">
        <v>41</v>
      </c>
      <c r="G16" s="31" t="s">
        <v>132</v>
      </c>
      <c r="H16" s="20" t="s">
        <v>62</v>
      </c>
      <c r="I16" s="75" t="s">
        <v>133</v>
      </c>
      <c r="J16" s="32" t="s">
        <v>82</v>
      </c>
      <c r="K16" s="32"/>
      <c r="L16" s="32"/>
      <c r="M16" s="32"/>
      <c r="N16" s="21"/>
      <c r="O16" s="2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
      <c r="SL16" s="2"/>
      <c r="SM16" s="2"/>
      <c r="SN16" s="2"/>
      <c r="SO16" s="2"/>
      <c r="SP16" s="2"/>
      <c r="SQ16" s="2"/>
      <c r="SR16" s="2"/>
      <c r="SS16" s="2"/>
      <c r="ST16" s="2"/>
      <c r="SU16" s="2"/>
      <c r="SV16" s="2"/>
      <c r="SW16" s="2"/>
      <c r="SX16" s="2"/>
      <c r="SY16" s="2"/>
      <c r="SZ16" s="2"/>
      <c r="TA16" s="2"/>
      <c r="TB16" s="2"/>
      <c r="TC16" s="2"/>
      <c r="TD16" s="2"/>
      <c r="TE16" s="2"/>
      <c r="TF16" s="2"/>
      <c r="TG16" s="2"/>
      <c r="TH16" s="2"/>
      <c r="TI16" s="2"/>
      <c r="TJ16" s="2"/>
      <c r="TK16" s="2"/>
      <c r="TL16" s="2"/>
      <c r="TM16" s="2"/>
      <c r="TN16" s="2"/>
    </row>
    <row r="17" spans="1:534" s="8" customFormat="1" ht="68.099999999999994" customHeight="1">
      <c r="A17" s="29">
        <v>14</v>
      </c>
      <c r="B17" s="29" t="s">
        <v>214</v>
      </c>
      <c r="C17" s="29" t="s">
        <v>124</v>
      </c>
      <c r="D17" s="30" t="s">
        <v>134</v>
      </c>
      <c r="E17" s="63" t="s">
        <v>216</v>
      </c>
      <c r="F17" s="31" t="s">
        <v>67</v>
      </c>
      <c r="G17" s="31" t="s">
        <v>136</v>
      </c>
      <c r="H17" s="20" t="s">
        <v>62</v>
      </c>
      <c r="I17" s="75" t="s">
        <v>137</v>
      </c>
      <c r="J17" s="32" t="s">
        <v>82</v>
      </c>
      <c r="K17" s="32"/>
      <c r="L17" s="32"/>
      <c r="M17" s="32"/>
      <c r="N17" s="21"/>
      <c r="O17" s="2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c r="QP17" s="2"/>
      <c r="QQ17" s="2"/>
      <c r="QR17" s="2"/>
      <c r="QS17" s="2"/>
      <c r="QT17" s="2"/>
      <c r="QU17" s="2"/>
      <c r="QV17" s="2"/>
      <c r="QW17" s="2"/>
      <c r="QX17" s="2"/>
      <c r="QY17" s="2"/>
      <c r="QZ17" s="2"/>
      <c r="RA17" s="2"/>
      <c r="RB17" s="2"/>
      <c r="RC17" s="2"/>
      <c r="RD17" s="2"/>
      <c r="RE17" s="2"/>
      <c r="RF17" s="2"/>
      <c r="RG17" s="2"/>
      <c r="RH17" s="2"/>
      <c r="RI17" s="2"/>
      <c r="RJ17" s="2"/>
      <c r="RK17" s="2"/>
      <c r="RL17" s="2"/>
      <c r="RM17" s="2"/>
      <c r="RN17" s="2"/>
      <c r="RO17" s="2"/>
      <c r="RP17" s="2"/>
      <c r="RQ17" s="2"/>
      <c r="RR17" s="2"/>
      <c r="RS17" s="2"/>
      <c r="RT17" s="2"/>
      <c r="RU17" s="2"/>
      <c r="RV17" s="2"/>
      <c r="RW17" s="2"/>
      <c r="RX17" s="2"/>
      <c r="RY17" s="2"/>
      <c r="RZ17" s="2"/>
      <c r="SA17" s="2"/>
      <c r="SB17" s="2"/>
      <c r="SC17" s="2"/>
      <c r="SD17" s="2"/>
      <c r="SE17" s="2"/>
      <c r="SF17" s="2"/>
      <c r="SG17" s="2"/>
      <c r="SH17" s="2"/>
      <c r="SI17" s="2"/>
      <c r="SJ17" s="2"/>
      <c r="SK17" s="2"/>
      <c r="SL17" s="2"/>
      <c r="SM17" s="2"/>
      <c r="SN17" s="2"/>
      <c r="SO17" s="2"/>
      <c r="SP17" s="2"/>
      <c r="SQ17" s="2"/>
      <c r="SR17" s="2"/>
      <c r="SS17" s="2"/>
      <c r="ST17" s="2"/>
      <c r="SU17" s="2"/>
      <c r="SV17" s="2"/>
      <c r="SW17" s="2"/>
      <c r="SX17" s="2"/>
      <c r="SY17" s="2"/>
      <c r="SZ17" s="2"/>
      <c r="TA17" s="2"/>
      <c r="TB17" s="2"/>
      <c r="TC17" s="2"/>
      <c r="TD17" s="2"/>
      <c r="TE17" s="2"/>
      <c r="TF17" s="2"/>
      <c r="TG17" s="2"/>
      <c r="TH17" s="2"/>
      <c r="TI17" s="2"/>
      <c r="TJ17" s="2"/>
      <c r="TK17" s="2"/>
      <c r="TL17" s="2"/>
      <c r="TM17" s="2"/>
      <c r="TN17" s="2"/>
    </row>
    <row r="18" spans="1:534" s="15" customFormat="1" ht="102.95" customHeight="1">
      <c r="A18" s="33">
        <v>15</v>
      </c>
      <c r="B18" s="33" t="s">
        <v>138</v>
      </c>
      <c r="C18" s="33" t="s">
        <v>139</v>
      </c>
      <c r="D18" s="33" t="s">
        <v>140</v>
      </c>
      <c r="E18" s="33" t="s">
        <v>141</v>
      </c>
      <c r="F18" s="33" t="s">
        <v>60</v>
      </c>
      <c r="G18" s="33" t="s">
        <v>142</v>
      </c>
      <c r="H18" s="20" t="s">
        <v>62</v>
      </c>
      <c r="I18" s="75" t="s">
        <v>143</v>
      </c>
      <c r="J18" s="46" t="s">
        <v>144</v>
      </c>
      <c r="K18" s="46" t="s">
        <v>145</v>
      </c>
      <c r="L18" s="46" t="s">
        <v>146</v>
      </c>
      <c r="M18" s="46" t="s">
        <v>67</v>
      </c>
      <c r="N18" s="34" t="s">
        <v>62</v>
      </c>
      <c r="O18" s="34" t="s">
        <v>147</v>
      </c>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c r="QC18" s="2"/>
      <c r="QD18" s="2"/>
      <c r="QE18" s="2"/>
      <c r="QF18" s="2"/>
      <c r="QG18" s="2"/>
      <c r="QH18" s="2"/>
      <c r="QI18" s="2"/>
      <c r="QJ18" s="2"/>
      <c r="QK18" s="2"/>
      <c r="QL18" s="2"/>
      <c r="QM18" s="2"/>
      <c r="QN18" s="2"/>
      <c r="QO18" s="2"/>
      <c r="QP18" s="2"/>
      <c r="QQ18" s="2"/>
      <c r="QR18" s="2"/>
      <c r="QS18" s="2"/>
      <c r="QT18" s="2"/>
      <c r="QU18" s="2"/>
      <c r="QV18" s="2"/>
      <c r="QW18" s="2"/>
      <c r="QX18" s="2"/>
      <c r="QY18" s="2"/>
      <c r="QZ18" s="2"/>
      <c r="RA18" s="2"/>
      <c r="RB18" s="2"/>
      <c r="RC18" s="2"/>
      <c r="RD18" s="2"/>
      <c r="RE18" s="2"/>
      <c r="RF18" s="2"/>
      <c r="RG18" s="2"/>
      <c r="RH18" s="2"/>
      <c r="RI18" s="2"/>
      <c r="RJ18" s="2"/>
      <c r="RK18" s="2"/>
      <c r="RL18" s="2"/>
      <c r="RM18" s="2"/>
      <c r="RN18" s="2"/>
      <c r="RO18" s="2"/>
      <c r="RP18" s="2"/>
      <c r="RQ18" s="2"/>
      <c r="RR18" s="2"/>
      <c r="RS18" s="2"/>
      <c r="RT18" s="2"/>
      <c r="RU18" s="2"/>
      <c r="RV18" s="2"/>
      <c r="RW18" s="2"/>
      <c r="RX18" s="2"/>
      <c r="RY18" s="2"/>
      <c r="RZ18" s="2"/>
      <c r="SA18" s="2"/>
      <c r="SB18" s="2"/>
      <c r="SC18" s="2"/>
      <c r="SD18" s="2"/>
      <c r="SE18" s="2"/>
      <c r="SF18" s="2"/>
      <c r="SG18" s="2"/>
      <c r="SH18" s="2"/>
      <c r="SI18" s="2"/>
      <c r="SJ18" s="2"/>
      <c r="SK18" s="2"/>
      <c r="SL18" s="2"/>
      <c r="SM18" s="2"/>
      <c r="SN18" s="2"/>
      <c r="SO18" s="2"/>
      <c r="SP18" s="2"/>
      <c r="SQ18" s="2"/>
      <c r="SR18" s="2"/>
      <c r="SS18" s="2"/>
      <c r="ST18" s="2"/>
      <c r="SU18" s="2"/>
      <c r="SV18" s="2"/>
      <c r="SW18" s="2"/>
      <c r="SX18" s="2"/>
      <c r="SY18" s="2"/>
      <c r="SZ18" s="2"/>
      <c r="TA18" s="2"/>
      <c r="TB18" s="2"/>
      <c r="TC18" s="2"/>
      <c r="TD18" s="2"/>
      <c r="TE18" s="2"/>
      <c r="TF18" s="2"/>
      <c r="TG18" s="2"/>
      <c r="TH18" s="2"/>
      <c r="TI18" s="2"/>
      <c r="TJ18" s="2"/>
      <c r="TK18" s="2"/>
      <c r="TL18" s="2"/>
      <c r="TM18" s="2"/>
      <c r="TN18" s="2"/>
    </row>
    <row r="19" spans="1:534" s="15" customFormat="1" ht="102.95" customHeight="1">
      <c r="A19" s="33">
        <v>16</v>
      </c>
      <c r="B19" s="33" t="s">
        <v>138</v>
      </c>
      <c r="C19" s="33" t="s">
        <v>139</v>
      </c>
      <c r="D19" s="33" t="s">
        <v>148</v>
      </c>
      <c r="E19" s="33" t="s">
        <v>149</v>
      </c>
      <c r="F19" s="33" t="s">
        <v>60</v>
      </c>
      <c r="G19" s="33" t="s">
        <v>150</v>
      </c>
      <c r="H19" s="20" t="s">
        <v>62</v>
      </c>
      <c r="I19" s="75" t="s">
        <v>151</v>
      </c>
      <c r="J19" s="46" t="s">
        <v>144</v>
      </c>
      <c r="K19" s="46" t="s">
        <v>152</v>
      </c>
      <c r="L19" s="46" t="s">
        <v>153</v>
      </c>
      <c r="M19" s="46" t="s">
        <v>67</v>
      </c>
      <c r="N19" s="34" t="s">
        <v>62</v>
      </c>
      <c r="O19" s="34" t="s">
        <v>154</v>
      </c>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c r="SJ19" s="2"/>
      <c r="SK19" s="2"/>
      <c r="SL19" s="2"/>
      <c r="SM19" s="2"/>
      <c r="SN19" s="2"/>
      <c r="SO19" s="2"/>
      <c r="SP19" s="2"/>
      <c r="SQ19" s="2"/>
      <c r="SR19" s="2"/>
      <c r="SS19" s="2"/>
      <c r="ST19" s="2"/>
      <c r="SU19" s="2"/>
      <c r="SV19" s="2"/>
      <c r="SW19" s="2"/>
      <c r="SX19" s="2"/>
      <c r="SY19" s="2"/>
      <c r="SZ19" s="2"/>
      <c r="TA19" s="2"/>
      <c r="TB19" s="2"/>
      <c r="TC19" s="2"/>
      <c r="TD19" s="2"/>
      <c r="TE19" s="2"/>
      <c r="TF19" s="2"/>
      <c r="TG19" s="2"/>
      <c r="TH19" s="2"/>
      <c r="TI19" s="2"/>
      <c r="TJ19" s="2"/>
      <c r="TK19" s="2"/>
      <c r="TL19" s="2"/>
      <c r="TM19" s="2"/>
      <c r="TN19" s="2"/>
    </row>
    <row r="20" spans="1:534" s="15" customFormat="1" ht="102.95" customHeight="1">
      <c r="A20" s="33">
        <v>17</v>
      </c>
      <c r="B20" s="33" t="s">
        <v>138</v>
      </c>
      <c r="C20" s="33" t="s">
        <v>139</v>
      </c>
      <c r="D20" s="33" t="s">
        <v>155</v>
      </c>
      <c r="E20" s="33" t="s">
        <v>156</v>
      </c>
      <c r="F20" s="33" t="s">
        <v>67</v>
      </c>
      <c r="G20" s="33" t="s">
        <v>157</v>
      </c>
      <c r="H20" s="20" t="s">
        <v>62</v>
      </c>
      <c r="I20" s="75" t="s">
        <v>158</v>
      </c>
      <c r="J20" s="46" t="s">
        <v>82</v>
      </c>
      <c r="K20" s="46"/>
      <c r="L20" s="46"/>
      <c r="M20" s="46"/>
      <c r="N20" s="34"/>
      <c r="O20" s="34"/>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2"/>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2"/>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row>
    <row r="21" spans="1:534" s="15" customFormat="1" ht="119.1" customHeight="1">
      <c r="A21" s="33">
        <v>18</v>
      </c>
      <c r="B21" s="35" t="s">
        <v>138</v>
      </c>
      <c r="C21" s="33" t="s">
        <v>139</v>
      </c>
      <c r="D21" s="35" t="s">
        <v>155</v>
      </c>
      <c r="E21" s="35" t="s">
        <v>159</v>
      </c>
      <c r="F21" s="35" t="s">
        <v>43</v>
      </c>
      <c r="G21" s="35" t="s">
        <v>160</v>
      </c>
      <c r="H21" s="20" t="s">
        <v>62</v>
      </c>
      <c r="I21" s="75" t="s">
        <v>161</v>
      </c>
      <c r="J21" s="46" t="s">
        <v>82</v>
      </c>
      <c r="K21" s="46"/>
      <c r="L21" s="46"/>
      <c r="M21" s="46"/>
      <c r="N21" s="34"/>
      <c r="O21" s="34"/>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2"/>
      <c r="RH21" s="2"/>
      <c r="RI21" s="2"/>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2"/>
      <c r="SO21" s="2"/>
      <c r="SP21" s="2"/>
      <c r="SQ21" s="2"/>
      <c r="SR21" s="2"/>
      <c r="SS21" s="2"/>
      <c r="ST21" s="2"/>
      <c r="SU21" s="2"/>
      <c r="SV21" s="2"/>
      <c r="SW21" s="2"/>
      <c r="SX21" s="2"/>
      <c r="SY21" s="2"/>
      <c r="SZ21" s="2"/>
      <c r="TA21" s="2"/>
      <c r="TB21" s="2"/>
      <c r="TC21" s="2"/>
      <c r="TD21" s="2"/>
      <c r="TE21" s="2"/>
      <c r="TF21" s="2"/>
      <c r="TG21" s="2"/>
      <c r="TH21" s="2"/>
      <c r="TI21" s="2"/>
      <c r="TJ21" s="2"/>
      <c r="TK21" s="2"/>
      <c r="TL21" s="2"/>
      <c r="TM21" s="2"/>
      <c r="TN21" s="2"/>
    </row>
    <row r="22" spans="1:534" s="14" customFormat="1" ht="83.85" customHeight="1">
      <c r="A22" s="37">
        <v>19</v>
      </c>
      <c r="B22" s="60" t="s">
        <v>162</v>
      </c>
      <c r="C22" s="37" t="s">
        <v>37</v>
      </c>
      <c r="D22" s="37" t="s">
        <v>163</v>
      </c>
      <c r="E22" s="37" t="s">
        <v>164</v>
      </c>
      <c r="F22" s="37" t="s">
        <v>60</v>
      </c>
      <c r="G22" s="53" t="s">
        <v>165</v>
      </c>
      <c r="H22" s="36" t="s">
        <v>62</v>
      </c>
      <c r="I22" s="77" t="s">
        <v>166</v>
      </c>
      <c r="J22" s="47" t="s">
        <v>167</v>
      </c>
      <c r="K22" s="47" t="s">
        <v>168</v>
      </c>
      <c r="L22" s="47" t="s">
        <v>169</v>
      </c>
      <c r="M22" s="47" t="s">
        <v>40</v>
      </c>
      <c r="N22" s="34" t="s">
        <v>95</v>
      </c>
      <c r="O22" s="34" t="s">
        <v>166</v>
      </c>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c r="QA22" s="2"/>
      <c r="QB22" s="2"/>
      <c r="QC22" s="2"/>
      <c r="QD22" s="2"/>
      <c r="QE22" s="2"/>
      <c r="QF22" s="2"/>
      <c r="QG22" s="2"/>
      <c r="QH22" s="2"/>
      <c r="QI22" s="2"/>
      <c r="QJ22" s="2"/>
      <c r="QK22" s="2"/>
      <c r="QL22" s="2"/>
      <c r="QM22" s="2"/>
      <c r="QN22" s="2"/>
      <c r="QO22" s="2"/>
      <c r="QP22" s="2"/>
      <c r="QQ22" s="2"/>
      <c r="QR22" s="2"/>
      <c r="QS22" s="2"/>
      <c r="QT22" s="2"/>
      <c r="QU22" s="2"/>
      <c r="QV22" s="2"/>
      <c r="QW22" s="2"/>
      <c r="QX22" s="2"/>
      <c r="QY22" s="2"/>
      <c r="QZ22" s="2"/>
      <c r="RA22" s="2"/>
      <c r="RB22" s="2"/>
      <c r="RC22" s="2"/>
      <c r="RD22" s="2"/>
      <c r="RE22" s="2"/>
      <c r="RF22" s="2"/>
      <c r="RG22" s="2"/>
      <c r="RH22" s="2"/>
      <c r="RI22" s="2"/>
      <c r="RJ22" s="2"/>
      <c r="RK22" s="2"/>
      <c r="RL22" s="2"/>
      <c r="RM22" s="2"/>
      <c r="RN22" s="2"/>
      <c r="RO22" s="2"/>
      <c r="RP22" s="2"/>
      <c r="RQ22" s="2"/>
      <c r="RR22" s="2"/>
      <c r="RS22" s="2"/>
      <c r="RT22" s="2"/>
      <c r="RU22" s="2"/>
      <c r="RV22" s="2"/>
      <c r="RW22" s="2"/>
      <c r="RX22" s="2"/>
      <c r="RY22" s="2"/>
      <c r="RZ22" s="2"/>
      <c r="SA22" s="2"/>
      <c r="SB22" s="2"/>
      <c r="SC22" s="2"/>
      <c r="SD22" s="2"/>
      <c r="SE22" s="2"/>
      <c r="SF22" s="2"/>
      <c r="SG22" s="2"/>
      <c r="SH22" s="2"/>
      <c r="SI22" s="2"/>
      <c r="SJ22" s="2"/>
      <c r="SK22" s="2"/>
      <c r="SL22" s="2"/>
      <c r="SM22" s="2"/>
      <c r="SN22" s="2"/>
      <c r="SO22" s="2"/>
      <c r="SP22" s="2"/>
      <c r="SQ22" s="2"/>
      <c r="SR22" s="2"/>
      <c r="SS22" s="2"/>
      <c r="ST22" s="2"/>
      <c r="SU22" s="2"/>
      <c r="SV22" s="2"/>
      <c r="SW22" s="2"/>
      <c r="SX22" s="2"/>
      <c r="SY22" s="2"/>
      <c r="SZ22" s="2"/>
      <c r="TA22" s="2"/>
      <c r="TB22" s="2"/>
      <c r="TC22" s="2"/>
      <c r="TD22" s="2"/>
      <c r="TE22" s="2"/>
      <c r="TF22" s="2"/>
      <c r="TG22" s="2"/>
      <c r="TH22" s="2"/>
      <c r="TI22" s="2"/>
      <c r="TJ22" s="2"/>
      <c r="TK22" s="2"/>
      <c r="TL22" s="2"/>
      <c r="TM22" s="2"/>
      <c r="TN22" s="2"/>
    </row>
    <row r="23" spans="1:534" s="14" customFormat="1" ht="83.85" customHeight="1">
      <c r="A23" s="37">
        <v>20</v>
      </c>
      <c r="B23" s="37" t="s">
        <v>217</v>
      </c>
      <c r="C23" s="37" t="s">
        <v>170</v>
      </c>
      <c r="D23" s="37" t="s">
        <v>171</v>
      </c>
      <c r="E23" s="37" t="s">
        <v>172</v>
      </c>
      <c r="F23" s="37" t="s">
        <v>60</v>
      </c>
      <c r="G23" s="53" t="s">
        <v>173</v>
      </c>
      <c r="H23" s="36" t="s">
        <v>62</v>
      </c>
      <c r="I23" s="77" t="s">
        <v>174</v>
      </c>
      <c r="J23" s="47" t="s">
        <v>167</v>
      </c>
      <c r="K23" s="47" t="s">
        <v>175</v>
      </c>
      <c r="L23" s="47" t="s">
        <v>176</v>
      </c>
      <c r="M23" s="47" t="s">
        <v>67</v>
      </c>
      <c r="N23" s="34" t="s">
        <v>68</v>
      </c>
      <c r="O23" s="34" t="s">
        <v>177</v>
      </c>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c r="QC23" s="2"/>
      <c r="QD23" s="2"/>
      <c r="QE23" s="2"/>
      <c r="QF23" s="2"/>
      <c r="QG23" s="2"/>
      <c r="QH23" s="2"/>
      <c r="QI23" s="2"/>
      <c r="QJ23" s="2"/>
      <c r="QK23" s="2"/>
      <c r="QL23" s="2"/>
      <c r="QM23" s="2"/>
      <c r="QN23" s="2"/>
      <c r="QO23" s="2"/>
      <c r="QP23" s="2"/>
      <c r="QQ23" s="2"/>
      <c r="QR23" s="2"/>
      <c r="QS23" s="2"/>
      <c r="QT23" s="2"/>
      <c r="QU23" s="2"/>
      <c r="QV23" s="2"/>
      <c r="QW23" s="2"/>
      <c r="QX23" s="2"/>
      <c r="QY23" s="2"/>
      <c r="QZ23" s="2"/>
      <c r="RA23" s="2"/>
      <c r="RB23" s="2"/>
      <c r="RC23" s="2"/>
      <c r="RD23" s="2"/>
      <c r="RE23" s="2"/>
      <c r="RF23" s="2"/>
      <c r="RG23" s="2"/>
      <c r="RH23" s="2"/>
      <c r="RI23" s="2"/>
      <c r="RJ23" s="2"/>
      <c r="RK23" s="2"/>
      <c r="RL23" s="2"/>
      <c r="RM23" s="2"/>
      <c r="RN23" s="2"/>
      <c r="RO23" s="2"/>
      <c r="RP23" s="2"/>
      <c r="RQ23" s="2"/>
      <c r="RR23" s="2"/>
      <c r="RS23" s="2"/>
      <c r="RT23" s="2"/>
      <c r="RU23" s="2"/>
      <c r="RV23" s="2"/>
      <c r="RW23" s="2"/>
      <c r="RX23" s="2"/>
      <c r="RY23" s="2"/>
      <c r="RZ23" s="2"/>
      <c r="SA23" s="2"/>
      <c r="SB23" s="2"/>
      <c r="SC23" s="2"/>
      <c r="SD23" s="2"/>
      <c r="SE23" s="2"/>
      <c r="SF23" s="2"/>
      <c r="SG23" s="2"/>
      <c r="SH23" s="2"/>
      <c r="SI23" s="2"/>
      <c r="SJ23" s="2"/>
      <c r="SK23" s="2"/>
      <c r="SL23" s="2"/>
      <c r="SM23" s="2"/>
      <c r="SN23" s="2"/>
      <c r="SO23" s="2"/>
      <c r="SP23" s="2"/>
      <c r="SQ23" s="2"/>
      <c r="SR23" s="2"/>
      <c r="SS23" s="2"/>
      <c r="ST23" s="2"/>
      <c r="SU23" s="2"/>
      <c r="SV23" s="2"/>
      <c r="SW23" s="2"/>
      <c r="SX23" s="2"/>
      <c r="SY23" s="2"/>
      <c r="SZ23" s="2"/>
      <c r="TA23" s="2"/>
      <c r="TB23" s="2"/>
      <c r="TC23" s="2"/>
      <c r="TD23" s="2"/>
      <c r="TE23" s="2"/>
      <c r="TF23" s="2"/>
      <c r="TG23" s="2"/>
      <c r="TH23" s="2"/>
      <c r="TI23" s="2"/>
      <c r="TJ23" s="2"/>
      <c r="TK23" s="2"/>
      <c r="TL23" s="2"/>
      <c r="TM23" s="2"/>
      <c r="TN23" s="2"/>
    </row>
    <row r="24" spans="1:534" s="14" customFormat="1" ht="83.85" customHeight="1">
      <c r="A24" s="37">
        <v>22</v>
      </c>
      <c r="B24" s="37" t="s">
        <v>218</v>
      </c>
      <c r="C24" s="37" t="s">
        <v>170</v>
      </c>
      <c r="D24" s="37" t="s">
        <v>179</v>
      </c>
      <c r="E24" s="37" t="s">
        <v>180</v>
      </c>
      <c r="F24" s="37" t="s">
        <v>41</v>
      </c>
      <c r="G24" s="37" t="s">
        <v>181</v>
      </c>
      <c r="H24" s="36" t="s">
        <v>68</v>
      </c>
      <c r="I24" s="24" t="s">
        <v>182</v>
      </c>
      <c r="J24" s="47" t="s">
        <v>183</v>
      </c>
      <c r="K24" s="47" t="s">
        <v>184</v>
      </c>
      <c r="L24" s="47" t="s">
        <v>185</v>
      </c>
      <c r="M24" s="47" t="s">
        <v>67</v>
      </c>
      <c r="N24" s="34" t="s">
        <v>73</v>
      </c>
      <c r="O24" s="34" t="s">
        <v>186</v>
      </c>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c r="SJ24" s="2"/>
      <c r="SK24" s="2"/>
      <c r="SL24" s="2"/>
      <c r="SM24" s="2"/>
      <c r="SN24" s="2"/>
      <c r="SO24" s="2"/>
      <c r="SP24" s="2"/>
      <c r="SQ24" s="2"/>
      <c r="SR24" s="2"/>
      <c r="SS24" s="2"/>
      <c r="ST24" s="2"/>
      <c r="SU24" s="2"/>
      <c r="SV24" s="2"/>
      <c r="SW24" s="2"/>
      <c r="SX24" s="2"/>
      <c r="SY24" s="2"/>
      <c r="SZ24" s="2"/>
      <c r="TA24" s="2"/>
      <c r="TB24" s="2"/>
      <c r="TC24" s="2"/>
      <c r="TD24" s="2"/>
      <c r="TE24" s="2"/>
      <c r="TF24" s="2"/>
      <c r="TG24" s="2"/>
      <c r="TH24" s="2"/>
      <c r="TI24" s="2"/>
      <c r="TJ24" s="2"/>
      <c r="TK24" s="2"/>
      <c r="TL24" s="2"/>
      <c r="TM24" s="2"/>
      <c r="TN24" s="2"/>
    </row>
    <row r="25" spans="1:534" s="14" customFormat="1" ht="105.2" customHeight="1">
      <c r="A25" s="37">
        <v>23</v>
      </c>
      <c r="B25" s="37" t="s">
        <v>219</v>
      </c>
      <c r="C25" s="37" t="s">
        <v>170</v>
      </c>
      <c r="D25" s="37" t="s">
        <v>188</v>
      </c>
      <c r="E25" s="37" t="s">
        <v>189</v>
      </c>
      <c r="F25" s="37" t="s">
        <v>42</v>
      </c>
      <c r="G25" s="37" t="s">
        <v>190</v>
      </c>
      <c r="H25" s="36" t="s">
        <v>68</v>
      </c>
      <c r="I25" s="24" t="s">
        <v>191</v>
      </c>
      <c r="K25" s="51"/>
      <c r="L25" s="51"/>
      <c r="M25" s="51"/>
      <c r="N25" s="34"/>
      <c r="O25" s="34"/>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c r="QP25" s="2"/>
      <c r="QQ25" s="2"/>
      <c r="QR25" s="2"/>
      <c r="QS25" s="2"/>
      <c r="QT25" s="2"/>
      <c r="QU25" s="2"/>
      <c r="QV25" s="2"/>
      <c r="QW25" s="2"/>
      <c r="QX25" s="2"/>
      <c r="QY25" s="2"/>
      <c r="QZ25" s="2"/>
      <c r="RA25" s="2"/>
      <c r="RB25" s="2"/>
      <c r="RC25" s="2"/>
      <c r="RD25" s="2"/>
      <c r="RE25" s="2"/>
      <c r="RF25" s="2"/>
      <c r="RG25" s="2"/>
      <c r="RH25" s="2"/>
      <c r="RI25" s="2"/>
      <c r="RJ25" s="2"/>
      <c r="RK25" s="2"/>
      <c r="RL25" s="2"/>
      <c r="RM25" s="2"/>
      <c r="RN25" s="2"/>
      <c r="RO25" s="2"/>
      <c r="RP25" s="2"/>
      <c r="RQ25" s="2"/>
      <c r="RR25" s="2"/>
      <c r="RS25" s="2"/>
      <c r="RT25" s="2"/>
      <c r="RU25" s="2"/>
      <c r="RV25" s="2"/>
      <c r="RW25" s="2"/>
      <c r="RX25" s="2"/>
      <c r="RY25" s="2"/>
      <c r="RZ25" s="2"/>
      <c r="SA25" s="2"/>
      <c r="SB25" s="2"/>
      <c r="SC25" s="2"/>
      <c r="SD25" s="2"/>
      <c r="SE25" s="2"/>
      <c r="SF25" s="2"/>
      <c r="SG25" s="2"/>
      <c r="SH25" s="2"/>
      <c r="SI25" s="2"/>
      <c r="SJ25" s="2"/>
      <c r="SK25" s="2"/>
      <c r="SL25" s="2"/>
      <c r="SM25" s="2"/>
      <c r="SN25" s="2"/>
      <c r="SO25" s="2"/>
      <c r="SP25" s="2"/>
      <c r="SQ25" s="2"/>
      <c r="SR25" s="2"/>
      <c r="SS25" s="2"/>
      <c r="ST25" s="2"/>
      <c r="SU25" s="2"/>
      <c r="SV25" s="2"/>
      <c r="SW25" s="2"/>
      <c r="SX25" s="2"/>
      <c r="SY25" s="2"/>
      <c r="SZ25" s="2"/>
      <c r="TA25" s="2"/>
      <c r="TB25" s="2"/>
      <c r="TC25" s="2"/>
      <c r="TD25" s="2"/>
      <c r="TE25" s="2"/>
      <c r="TF25" s="2"/>
      <c r="TG25" s="2"/>
      <c r="TH25" s="2"/>
      <c r="TI25" s="2"/>
      <c r="TJ25" s="2"/>
      <c r="TK25" s="2"/>
      <c r="TL25" s="2"/>
      <c r="TM25" s="2"/>
      <c r="TN25" s="2"/>
    </row>
    <row r="26" spans="1:534" s="14" customFormat="1" ht="105.2" customHeight="1">
      <c r="A26" s="50">
        <v>24</v>
      </c>
      <c r="B26" s="37" t="s">
        <v>219</v>
      </c>
      <c r="C26" s="37" t="s">
        <v>170</v>
      </c>
      <c r="D26" s="37" t="s">
        <v>192</v>
      </c>
      <c r="E26" s="37" t="s">
        <v>193</v>
      </c>
      <c r="F26" s="37" t="s">
        <v>42</v>
      </c>
      <c r="G26" s="37" t="s">
        <v>194</v>
      </c>
      <c r="H26" s="36" t="s">
        <v>62</v>
      </c>
      <c r="I26" s="36" t="s">
        <v>195</v>
      </c>
      <c r="J26" s="52"/>
      <c r="K26" s="52"/>
      <c r="L26" s="52"/>
      <c r="M26" s="52"/>
      <c r="N26" s="34"/>
      <c r="O26" s="34"/>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c r="QC26" s="2"/>
      <c r="QD26" s="2"/>
      <c r="QE26" s="2"/>
      <c r="QF26" s="2"/>
      <c r="QG26" s="2"/>
      <c r="QH26" s="2"/>
      <c r="QI26" s="2"/>
      <c r="QJ26" s="2"/>
      <c r="QK26" s="2"/>
      <c r="QL26" s="2"/>
      <c r="QM26" s="2"/>
      <c r="QN26" s="2"/>
      <c r="QO26" s="2"/>
      <c r="QP26" s="2"/>
      <c r="QQ26" s="2"/>
      <c r="QR26" s="2"/>
      <c r="QS26" s="2"/>
      <c r="QT26" s="2"/>
      <c r="QU26" s="2"/>
      <c r="QV26" s="2"/>
      <c r="QW26" s="2"/>
      <c r="QX26" s="2"/>
      <c r="QY26" s="2"/>
      <c r="QZ26" s="2"/>
      <c r="RA26" s="2"/>
      <c r="RB26" s="2"/>
      <c r="RC26" s="2"/>
      <c r="RD26" s="2"/>
      <c r="RE26" s="2"/>
      <c r="RF26" s="2"/>
      <c r="RG26" s="2"/>
      <c r="RH26" s="2"/>
      <c r="RI26" s="2"/>
      <c r="RJ26" s="2"/>
      <c r="RK26" s="2"/>
      <c r="RL26" s="2"/>
      <c r="RM26" s="2"/>
      <c r="RN26" s="2"/>
      <c r="RO26" s="2"/>
      <c r="RP26" s="2"/>
      <c r="RQ26" s="2"/>
      <c r="RR26" s="2"/>
      <c r="RS26" s="2"/>
      <c r="RT26" s="2"/>
      <c r="RU26" s="2"/>
      <c r="RV26" s="2"/>
      <c r="RW26" s="2"/>
      <c r="RX26" s="2"/>
      <c r="RY26" s="2"/>
      <c r="RZ26" s="2"/>
      <c r="SA26" s="2"/>
      <c r="SB26" s="2"/>
      <c r="SC26" s="2"/>
      <c r="SD26" s="2"/>
      <c r="SE26" s="2"/>
      <c r="SF26" s="2"/>
      <c r="SG26" s="2"/>
      <c r="SH26" s="2"/>
      <c r="SI26" s="2"/>
      <c r="SJ26" s="2"/>
      <c r="SK26" s="2"/>
      <c r="SL26" s="2"/>
      <c r="SM26" s="2"/>
      <c r="SN26" s="2"/>
      <c r="SO26" s="2"/>
      <c r="SP26" s="2"/>
      <c r="SQ26" s="2"/>
      <c r="SR26" s="2"/>
      <c r="SS26" s="2"/>
      <c r="ST26" s="2"/>
      <c r="SU26" s="2"/>
      <c r="SV26" s="2"/>
      <c r="SW26" s="2"/>
      <c r="SX26" s="2"/>
      <c r="SY26" s="2"/>
      <c r="SZ26" s="2"/>
      <c r="TA26" s="2"/>
      <c r="TB26" s="2"/>
      <c r="TC26" s="2"/>
      <c r="TD26" s="2"/>
      <c r="TE26" s="2"/>
      <c r="TF26" s="2"/>
      <c r="TG26" s="2"/>
      <c r="TH26" s="2"/>
      <c r="TI26" s="2"/>
      <c r="TJ26" s="2"/>
      <c r="TK26" s="2"/>
      <c r="TL26" s="2"/>
      <c r="TM26" s="2"/>
      <c r="TN26" s="2"/>
    </row>
    <row r="27" spans="1:534" s="8" customForma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c r="QC27" s="2"/>
      <c r="QD27" s="2"/>
      <c r="QE27" s="2"/>
      <c r="QF27" s="2"/>
      <c r="QG27" s="2"/>
      <c r="QH27" s="2"/>
      <c r="QI27" s="2"/>
      <c r="QJ27" s="2"/>
      <c r="QK27" s="2"/>
      <c r="QL27" s="2"/>
      <c r="QM27" s="2"/>
      <c r="QN27" s="2"/>
      <c r="QO27" s="2"/>
      <c r="QP27" s="2"/>
      <c r="QQ27" s="2"/>
      <c r="QR27" s="2"/>
      <c r="QS27" s="2"/>
      <c r="QT27" s="2"/>
      <c r="QU27" s="2"/>
      <c r="QV27" s="2"/>
      <c r="QW27" s="2"/>
      <c r="QX27" s="2"/>
      <c r="QY27" s="2"/>
      <c r="QZ27" s="2"/>
      <c r="RA27" s="2"/>
      <c r="RB27" s="2"/>
      <c r="RC27" s="2"/>
      <c r="RD27" s="2"/>
      <c r="RE27" s="2"/>
      <c r="RF27" s="2"/>
      <c r="RG27" s="2"/>
      <c r="RH27" s="2"/>
      <c r="RI27" s="2"/>
      <c r="RJ27" s="2"/>
      <c r="RK27" s="2"/>
      <c r="RL27" s="2"/>
      <c r="RM27" s="2"/>
      <c r="RN27" s="2"/>
      <c r="RO27" s="2"/>
      <c r="RP27" s="2"/>
      <c r="RQ27" s="2"/>
      <c r="RR27" s="2"/>
      <c r="RS27" s="2"/>
      <c r="RT27" s="2"/>
      <c r="RU27" s="2"/>
      <c r="RV27" s="2"/>
      <c r="RW27" s="2"/>
      <c r="RX27" s="2"/>
      <c r="RY27" s="2"/>
      <c r="RZ27" s="2"/>
      <c r="SA27" s="2"/>
      <c r="SB27" s="2"/>
      <c r="SC27" s="2"/>
      <c r="SD27" s="2"/>
      <c r="SE27" s="2"/>
      <c r="SF27" s="2"/>
      <c r="SG27" s="2"/>
      <c r="SH27" s="2"/>
      <c r="SI27" s="2"/>
      <c r="SJ27" s="2"/>
      <c r="SK27" s="2"/>
      <c r="SL27" s="2"/>
      <c r="SM27" s="2"/>
      <c r="SN27" s="2"/>
      <c r="SO27" s="2"/>
      <c r="SP27" s="2"/>
      <c r="SQ27" s="2"/>
      <c r="SR27" s="2"/>
      <c r="SS27" s="2"/>
      <c r="ST27" s="2"/>
      <c r="SU27" s="2"/>
      <c r="SV27" s="2"/>
      <c r="SW27" s="2"/>
      <c r="SX27" s="2"/>
      <c r="SY27" s="2"/>
      <c r="SZ27" s="2"/>
      <c r="TA27" s="2"/>
      <c r="TB27" s="2"/>
      <c r="TC27" s="2"/>
      <c r="TD27" s="2"/>
      <c r="TE27" s="2"/>
      <c r="TF27" s="2"/>
      <c r="TG27" s="2"/>
      <c r="TH27" s="2"/>
      <c r="TI27" s="2"/>
      <c r="TJ27" s="2"/>
      <c r="TK27" s="2"/>
      <c r="TL27" s="2"/>
      <c r="TM27" s="2"/>
      <c r="TN27" s="2"/>
    </row>
    <row r="28" spans="1:534" s="8" customFormat="1" ht="48.75">
      <c r="A28" s="2"/>
      <c r="B28" s="64" t="s">
        <v>86</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c r="QC28" s="2"/>
      <c r="QD28" s="2"/>
      <c r="QE28" s="2"/>
      <c r="QF28" s="2"/>
      <c r="QG28" s="2"/>
      <c r="QH28" s="2"/>
      <c r="QI28" s="2"/>
      <c r="QJ28" s="2"/>
      <c r="QK28" s="2"/>
      <c r="QL28" s="2"/>
      <c r="QM28" s="2"/>
      <c r="QN28" s="2"/>
      <c r="QO28" s="2"/>
      <c r="QP28" s="2"/>
      <c r="QQ28" s="2"/>
      <c r="QR28" s="2"/>
      <c r="QS28" s="2"/>
      <c r="QT28" s="2"/>
      <c r="QU28" s="2"/>
      <c r="QV28" s="2"/>
      <c r="QW28" s="2"/>
      <c r="QX28" s="2"/>
      <c r="QY28" s="2"/>
      <c r="QZ28" s="2"/>
      <c r="RA28" s="2"/>
      <c r="RB28" s="2"/>
      <c r="RC28" s="2"/>
      <c r="RD28" s="2"/>
      <c r="RE28" s="2"/>
      <c r="RF28" s="2"/>
      <c r="RG28" s="2"/>
      <c r="RH28" s="2"/>
      <c r="RI28" s="2"/>
      <c r="RJ28" s="2"/>
      <c r="RK28" s="2"/>
      <c r="RL28" s="2"/>
      <c r="RM28" s="2"/>
      <c r="RN28" s="2"/>
      <c r="RO28" s="2"/>
      <c r="RP28" s="2"/>
      <c r="RQ28" s="2"/>
      <c r="RR28" s="2"/>
      <c r="RS28" s="2"/>
      <c r="RT28" s="2"/>
      <c r="RU28" s="2"/>
      <c r="RV28" s="2"/>
      <c r="RW28" s="2"/>
      <c r="RX28" s="2"/>
      <c r="RY28" s="2"/>
      <c r="RZ28" s="2"/>
      <c r="SA28" s="2"/>
      <c r="SB28" s="2"/>
      <c r="SC28" s="2"/>
      <c r="SD28" s="2"/>
      <c r="SE28" s="2"/>
      <c r="SF28" s="2"/>
      <c r="SG28" s="2"/>
      <c r="SH28" s="2"/>
      <c r="SI28" s="2"/>
      <c r="SJ28" s="2"/>
      <c r="SK28" s="2"/>
      <c r="SL28" s="2"/>
      <c r="SM28" s="2"/>
      <c r="SN28" s="2"/>
      <c r="SO28" s="2"/>
      <c r="SP28" s="2"/>
      <c r="SQ28" s="2"/>
      <c r="SR28" s="2"/>
      <c r="SS28" s="2"/>
      <c r="ST28" s="2"/>
      <c r="SU28" s="2"/>
      <c r="SV28" s="2"/>
      <c r="SW28" s="2"/>
      <c r="SX28" s="2"/>
      <c r="SY28" s="2"/>
      <c r="SZ28" s="2"/>
      <c r="TA28" s="2"/>
      <c r="TB28" s="2"/>
      <c r="TC28" s="2"/>
      <c r="TD28" s="2"/>
      <c r="TE28" s="2"/>
      <c r="TF28" s="2"/>
      <c r="TG28" s="2"/>
      <c r="TH28" s="2"/>
      <c r="TI28" s="2"/>
      <c r="TJ28" s="2"/>
      <c r="TK28" s="2"/>
      <c r="TL28" s="2"/>
      <c r="TM28" s="2"/>
      <c r="TN28" s="2"/>
    </row>
    <row r="29" spans="1:534" s="9" customForma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c r="QC29" s="2"/>
      <c r="QD29" s="2"/>
      <c r="QE29" s="2"/>
      <c r="QF29" s="2"/>
      <c r="QG29" s="2"/>
      <c r="QH29" s="2"/>
      <c r="QI29" s="2"/>
      <c r="QJ29" s="2"/>
      <c r="QK29" s="2"/>
      <c r="QL29" s="2"/>
      <c r="QM29" s="2"/>
      <c r="QN29" s="2"/>
      <c r="QO29" s="2"/>
      <c r="QP29" s="2"/>
      <c r="QQ29" s="2"/>
      <c r="QR29" s="2"/>
      <c r="QS29" s="2"/>
      <c r="QT29" s="2"/>
      <c r="QU29" s="2"/>
      <c r="QV29" s="2"/>
      <c r="QW29" s="2"/>
      <c r="QX29" s="2"/>
      <c r="QY29" s="2"/>
      <c r="QZ29" s="2"/>
      <c r="RA29" s="2"/>
      <c r="RB29" s="2"/>
      <c r="RC29" s="2"/>
      <c r="RD29" s="2"/>
      <c r="RE29" s="2"/>
      <c r="RF29" s="2"/>
      <c r="RG29" s="2"/>
      <c r="RH29" s="2"/>
      <c r="RI29" s="2"/>
      <c r="RJ29" s="2"/>
      <c r="RK29" s="2"/>
      <c r="RL29" s="2"/>
      <c r="RM29" s="2"/>
      <c r="RN29" s="2"/>
      <c r="RO29" s="2"/>
      <c r="RP29" s="2"/>
      <c r="RQ29" s="2"/>
      <c r="RR29" s="2"/>
      <c r="RS29" s="2"/>
      <c r="RT29" s="2"/>
      <c r="RU29" s="2"/>
      <c r="RV29" s="2"/>
      <c r="RW29" s="2"/>
      <c r="RX29" s="2"/>
      <c r="RY29" s="2"/>
      <c r="RZ29" s="2"/>
      <c r="SA29" s="2"/>
      <c r="SB29" s="2"/>
      <c r="SC29" s="2"/>
      <c r="SD29" s="2"/>
      <c r="SE29" s="2"/>
      <c r="SF29" s="2"/>
      <c r="SG29" s="2"/>
      <c r="SH29" s="2"/>
      <c r="SI29" s="2"/>
      <c r="SJ29" s="2"/>
      <c r="SK29" s="2"/>
      <c r="SL29" s="2"/>
      <c r="SM29" s="2"/>
      <c r="SN29" s="2"/>
      <c r="SO29" s="2"/>
      <c r="SP29" s="2"/>
      <c r="SQ29" s="2"/>
      <c r="SR29" s="2"/>
      <c r="SS29" s="2"/>
      <c r="ST29" s="2"/>
      <c r="SU29" s="2"/>
      <c r="SV29" s="2"/>
      <c r="SW29" s="2"/>
      <c r="SX29" s="2"/>
      <c r="SY29" s="2"/>
      <c r="SZ29" s="2"/>
      <c r="TA29" s="2"/>
      <c r="TB29" s="2"/>
      <c r="TC29" s="2"/>
      <c r="TD29" s="2"/>
      <c r="TE29" s="2"/>
      <c r="TF29" s="2"/>
      <c r="TG29" s="2"/>
      <c r="TH29" s="2"/>
      <c r="TI29" s="2"/>
      <c r="TJ29" s="2"/>
      <c r="TK29" s="2"/>
      <c r="TL29" s="2"/>
      <c r="TM29" s="2"/>
      <c r="TN29" s="2"/>
    </row>
    <row r="30" spans="1:534" s="1" customForma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c r="QC30" s="2"/>
      <c r="QD30" s="2"/>
      <c r="QE30" s="2"/>
      <c r="QF30" s="2"/>
      <c r="QG30" s="2"/>
      <c r="QH30" s="2"/>
      <c r="QI30" s="2"/>
      <c r="QJ30" s="2"/>
      <c r="QK30" s="2"/>
      <c r="QL30" s="2"/>
      <c r="QM30" s="2"/>
      <c r="QN30" s="2"/>
      <c r="QO30" s="2"/>
      <c r="QP30" s="2"/>
      <c r="QQ30" s="2"/>
      <c r="QR30" s="2"/>
      <c r="QS30" s="2"/>
      <c r="QT30" s="2"/>
      <c r="QU30" s="2"/>
      <c r="QV30" s="2"/>
      <c r="QW30" s="2"/>
      <c r="QX30" s="2"/>
      <c r="QY30" s="2"/>
      <c r="QZ30" s="2"/>
      <c r="RA30" s="2"/>
      <c r="RB30" s="2"/>
      <c r="RC30" s="2"/>
      <c r="RD30" s="2"/>
      <c r="RE30" s="2"/>
      <c r="RF30" s="2"/>
      <c r="RG30" s="2"/>
      <c r="RH30" s="2"/>
      <c r="RI30" s="2"/>
      <c r="RJ30" s="2"/>
      <c r="RK30" s="2"/>
      <c r="RL30" s="2"/>
      <c r="RM30" s="2"/>
      <c r="RN30" s="2"/>
      <c r="RO30" s="2"/>
      <c r="RP30" s="2"/>
      <c r="RQ30" s="2"/>
      <c r="RR30" s="2"/>
      <c r="RS30" s="2"/>
      <c r="RT30" s="2"/>
      <c r="RU30" s="2"/>
      <c r="RV30" s="2"/>
      <c r="RW30" s="2"/>
      <c r="RX30" s="2"/>
      <c r="RY30" s="2"/>
      <c r="RZ30" s="2"/>
      <c r="SA30" s="2"/>
      <c r="SB30" s="2"/>
      <c r="SC30" s="2"/>
      <c r="SD30" s="2"/>
      <c r="SE30" s="2"/>
      <c r="SF30" s="2"/>
      <c r="SG30" s="2"/>
      <c r="SH30" s="2"/>
      <c r="SI30" s="2"/>
      <c r="SJ30" s="2"/>
      <c r="SK30" s="2"/>
      <c r="SL30" s="2"/>
      <c r="SM30" s="2"/>
      <c r="SN30" s="2"/>
      <c r="SO30" s="2"/>
      <c r="SP30" s="2"/>
      <c r="SQ30" s="2"/>
      <c r="SR30" s="2"/>
      <c r="SS30" s="2"/>
      <c r="ST30" s="2"/>
      <c r="SU30" s="2"/>
      <c r="SV30" s="2"/>
      <c r="SW30" s="2"/>
      <c r="SX30" s="2"/>
      <c r="SY30" s="2"/>
      <c r="SZ30" s="2"/>
      <c r="TA30" s="2"/>
      <c r="TB30" s="2"/>
      <c r="TC30" s="2"/>
      <c r="TD30" s="2"/>
      <c r="TE30" s="2"/>
      <c r="TF30" s="2"/>
      <c r="TG30" s="2"/>
      <c r="TH30" s="2"/>
      <c r="TI30" s="2"/>
      <c r="TJ30" s="2"/>
      <c r="TK30" s="2"/>
      <c r="TL30" s="2"/>
      <c r="TM30" s="2"/>
      <c r="TN30" s="2"/>
    </row>
    <row r="31" spans="1:534" s="1" customForma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c r="QC31" s="2"/>
      <c r="QD31" s="2"/>
      <c r="QE31" s="2"/>
      <c r="QF31" s="2"/>
      <c r="QG31" s="2"/>
      <c r="QH31" s="2"/>
      <c r="QI31" s="2"/>
      <c r="QJ31" s="2"/>
      <c r="QK31" s="2"/>
      <c r="QL31" s="2"/>
      <c r="QM31" s="2"/>
      <c r="QN31" s="2"/>
      <c r="QO31" s="2"/>
      <c r="QP31" s="2"/>
      <c r="QQ31" s="2"/>
      <c r="QR31" s="2"/>
      <c r="QS31" s="2"/>
      <c r="QT31" s="2"/>
      <c r="QU31" s="2"/>
      <c r="QV31" s="2"/>
      <c r="QW31" s="2"/>
      <c r="QX31" s="2"/>
      <c r="QY31" s="2"/>
      <c r="QZ31" s="2"/>
      <c r="RA31" s="2"/>
      <c r="RB31" s="2"/>
      <c r="RC31" s="2"/>
      <c r="RD31" s="2"/>
      <c r="RE31" s="2"/>
      <c r="RF31" s="2"/>
      <c r="RG31" s="2"/>
      <c r="RH31" s="2"/>
      <c r="RI31" s="2"/>
      <c r="RJ31" s="2"/>
      <c r="RK31" s="2"/>
      <c r="RL31" s="2"/>
      <c r="RM31" s="2"/>
      <c r="RN31" s="2"/>
      <c r="RO31" s="2"/>
      <c r="RP31" s="2"/>
      <c r="RQ31" s="2"/>
      <c r="RR31" s="2"/>
      <c r="RS31" s="2"/>
      <c r="RT31" s="2"/>
      <c r="RU31" s="2"/>
      <c r="RV31" s="2"/>
      <c r="RW31" s="2"/>
      <c r="RX31" s="2"/>
      <c r="RY31" s="2"/>
      <c r="RZ31" s="2"/>
      <c r="SA31" s="2"/>
      <c r="SB31" s="2"/>
      <c r="SC31" s="2"/>
      <c r="SD31" s="2"/>
      <c r="SE31" s="2"/>
      <c r="SF31" s="2"/>
      <c r="SG31" s="2"/>
      <c r="SH31" s="2"/>
      <c r="SI31" s="2"/>
      <c r="SJ31" s="2"/>
      <c r="SK31" s="2"/>
      <c r="SL31" s="2"/>
      <c r="SM31" s="2"/>
      <c r="SN31" s="2"/>
      <c r="SO31" s="2"/>
      <c r="SP31" s="2"/>
      <c r="SQ31" s="2"/>
      <c r="SR31" s="2"/>
      <c r="SS31" s="2"/>
      <c r="ST31" s="2"/>
      <c r="SU31" s="2"/>
      <c r="SV31" s="2"/>
      <c r="SW31" s="2"/>
      <c r="SX31" s="2"/>
      <c r="SY31" s="2"/>
      <c r="SZ31" s="2"/>
      <c r="TA31" s="2"/>
      <c r="TB31" s="2"/>
      <c r="TC31" s="2"/>
      <c r="TD31" s="2"/>
      <c r="TE31" s="2"/>
      <c r="TF31" s="2"/>
      <c r="TG31" s="2"/>
      <c r="TH31" s="2"/>
      <c r="TI31" s="2"/>
      <c r="TJ31" s="2"/>
      <c r="TK31" s="2"/>
      <c r="TL31" s="2"/>
      <c r="TM31" s="2"/>
      <c r="TN31" s="2"/>
    </row>
    <row r="32" spans="1:534" s="1" customForma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c r="QP32" s="2"/>
      <c r="QQ32" s="2"/>
      <c r="QR32" s="2"/>
      <c r="QS32" s="2"/>
      <c r="QT32" s="2"/>
      <c r="QU32" s="2"/>
      <c r="QV32" s="2"/>
      <c r="QW32" s="2"/>
      <c r="QX32" s="2"/>
      <c r="QY32" s="2"/>
      <c r="QZ32" s="2"/>
      <c r="RA32" s="2"/>
      <c r="RB32" s="2"/>
      <c r="RC32" s="2"/>
      <c r="RD32" s="2"/>
      <c r="RE32" s="2"/>
      <c r="RF32" s="2"/>
      <c r="RG32" s="2"/>
      <c r="RH32" s="2"/>
      <c r="RI32" s="2"/>
      <c r="RJ32" s="2"/>
      <c r="RK32" s="2"/>
      <c r="RL32" s="2"/>
      <c r="RM32" s="2"/>
      <c r="RN32" s="2"/>
      <c r="RO32" s="2"/>
      <c r="RP32" s="2"/>
      <c r="RQ32" s="2"/>
      <c r="RR32" s="2"/>
      <c r="RS32" s="2"/>
      <c r="RT32" s="2"/>
      <c r="RU32" s="2"/>
      <c r="RV32" s="2"/>
      <c r="RW32" s="2"/>
      <c r="RX32" s="2"/>
      <c r="RY32" s="2"/>
      <c r="RZ32" s="2"/>
      <c r="SA32" s="2"/>
      <c r="SB32" s="2"/>
      <c r="SC32" s="2"/>
      <c r="SD32" s="2"/>
      <c r="SE32" s="2"/>
      <c r="SF32" s="2"/>
      <c r="SG32" s="2"/>
      <c r="SH32" s="2"/>
      <c r="SI32" s="2"/>
      <c r="SJ32" s="2"/>
      <c r="SK32" s="2"/>
      <c r="SL32" s="2"/>
      <c r="SM32" s="2"/>
      <c r="SN32" s="2"/>
      <c r="SO32" s="2"/>
      <c r="SP32" s="2"/>
      <c r="SQ32" s="2"/>
      <c r="SR32" s="2"/>
      <c r="SS32" s="2"/>
      <c r="ST32" s="2"/>
      <c r="SU32" s="2"/>
      <c r="SV32" s="2"/>
      <c r="SW32" s="2"/>
      <c r="SX32" s="2"/>
      <c r="SY32" s="2"/>
      <c r="SZ32" s="2"/>
      <c r="TA32" s="2"/>
      <c r="TB32" s="2"/>
      <c r="TC32" s="2"/>
      <c r="TD32" s="2"/>
      <c r="TE32" s="2"/>
      <c r="TF32" s="2"/>
      <c r="TG32" s="2"/>
      <c r="TH32" s="2"/>
      <c r="TI32" s="2"/>
      <c r="TJ32" s="2"/>
      <c r="TK32" s="2"/>
      <c r="TL32" s="2"/>
      <c r="TM32" s="2"/>
      <c r="TN32" s="2"/>
    </row>
    <row r="33" spans="1:534" s="1" customForma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2"/>
      <c r="PP33" s="2"/>
      <c r="PQ33" s="2"/>
      <c r="PR33" s="2"/>
      <c r="PS33" s="2"/>
      <c r="PT33" s="2"/>
      <c r="PU33" s="2"/>
      <c r="PV33" s="2"/>
      <c r="PW33" s="2"/>
      <c r="PX33" s="2"/>
      <c r="PY33" s="2"/>
      <c r="PZ33" s="2"/>
      <c r="QA33" s="2"/>
      <c r="QB33" s="2"/>
      <c r="QC33" s="2"/>
      <c r="QD33" s="2"/>
      <c r="QE33" s="2"/>
      <c r="QF33" s="2"/>
      <c r="QG33" s="2"/>
      <c r="QH33" s="2"/>
      <c r="QI33" s="2"/>
      <c r="QJ33" s="2"/>
      <c r="QK33" s="2"/>
      <c r="QL33" s="2"/>
      <c r="QM33" s="2"/>
      <c r="QN33" s="2"/>
      <c r="QO33" s="2"/>
      <c r="QP33" s="2"/>
      <c r="QQ33" s="2"/>
      <c r="QR33" s="2"/>
      <c r="QS33" s="2"/>
      <c r="QT33" s="2"/>
      <c r="QU33" s="2"/>
      <c r="QV33" s="2"/>
      <c r="QW33" s="2"/>
      <c r="QX33" s="2"/>
      <c r="QY33" s="2"/>
      <c r="QZ33" s="2"/>
      <c r="RA33" s="2"/>
      <c r="RB33" s="2"/>
      <c r="RC33" s="2"/>
      <c r="RD33" s="2"/>
      <c r="RE33" s="2"/>
      <c r="RF33" s="2"/>
      <c r="RG33" s="2"/>
      <c r="RH33" s="2"/>
      <c r="RI33" s="2"/>
      <c r="RJ33" s="2"/>
      <c r="RK33" s="2"/>
      <c r="RL33" s="2"/>
      <c r="RM33" s="2"/>
      <c r="RN33" s="2"/>
      <c r="RO33" s="2"/>
      <c r="RP33" s="2"/>
      <c r="RQ33" s="2"/>
      <c r="RR33" s="2"/>
      <c r="RS33" s="2"/>
      <c r="RT33" s="2"/>
      <c r="RU33" s="2"/>
      <c r="RV33" s="2"/>
      <c r="RW33" s="2"/>
      <c r="RX33" s="2"/>
      <c r="RY33" s="2"/>
      <c r="RZ33" s="2"/>
      <c r="SA33" s="2"/>
      <c r="SB33" s="2"/>
      <c r="SC33" s="2"/>
      <c r="SD33" s="2"/>
      <c r="SE33" s="2"/>
      <c r="SF33" s="2"/>
      <c r="SG33" s="2"/>
      <c r="SH33" s="2"/>
      <c r="SI33" s="2"/>
      <c r="SJ33" s="2"/>
      <c r="SK33" s="2"/>
      <c r="SL33" s="2"/>
      <c r="SM33" s="2"/>
      <c r="SN33" s="2"/>
      <c r="SO33" s="2"/>
      <c r="SP33" s="2"/>
      <c r="SQ33" s="2"/>
      <c r="SR33" s="2"/>
      <c r="SS33" s="2"/>
      <c r="ST33" s="2"/>
      <c r="SU33" s="2"/>
      <c r="SV33" s="2"/>
      <c r="SW33" s="2"/>
      <c r="SX33" s="2"/>
      <c r="SY33" s="2"/>
      <c r="SZ33" s="2"/>
      <c r="TA33" s="2"/>
      <c r="TB33" s="2"/>
      <c r="TC33" s="2"/>
      <c r="TD33" s="2"/>
      <c r="TE33" s="2"/>
      <c r="TF33" s="2"/>
      <c r="TG33" s="2"/>
      <c r="TH33" s="2"/>
      <c r="TI33" s="2"/>
      <c r="TJ33" s="2"/>
      <c r="TK33" s="2"/>
      <c r="TL33" s="2"/>
      <c r="TM33" s="2"/>
      <c r="TN33" s="2"/>
    </row>
    <row r="34" spans="1:534" s="1" customForma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c r="QP34" s="2"/>
      <c r="QQ34" s="2"/>
      <c r="QR34" s="2"/>
      <c r="QS34" s="2"/>
      <c r="QT34" s="2"/>
      <c r="QU34" s="2"/>
      <c r="QV34" s="2"/>
      <c r="QW34" s="2"/>
      <c r="QX34" s="2"/>
      <c r="QY34" s="2"/>
      <c r="QZ34" s="2"/>
      <c r="RA34" s="2"/>
      <c r="RB34" s="2"/>
      <c r="RC34" s="2"/>
      <c r="RD34" s="2"/>
      <c r="RE34" s="2"/>
      <c r="RF34" s="2"/>
      <c r="RG34" s="2"/>
      <c r="RH34" s="2"/>
      <c r="RI34" s="2"/>
      <c r="RJ34" s="2"/>
      <c r="RK34" s="2"/>
      <c r="RL34" s="2"/>
      <c r="RM34" s="2"/>
      <c r="RN34" s="2"/>
      <c r="RO34" s="2"/>
      <c r="RP34" s="2"/>
      <c r="RQ34" s="2"/>
      <c r="RR34" s="2"/>
      <c r="RS34" s="2"/>
      <c r="RT34" s="2"/>
      <c r="RU34" s="2"/>
      <c r="RV34" s="2"/>
      <c r="RW34" s="2"/>
      <c r="RX34" s="2"/>
      <c r="RY34" s="2"/>
      <c r="RZ34" s="2"/>
      <c r="SA34" s="2"/>
      <c r="SB34" s="2"/>
      <c r="SC34" s="2"/>
      <c r="SD34" s="2"/>
      <c r="SE34" s="2"/>
      <c r="SF34" s="2"/>
      <c r="SG34" s="2"/>
      <c r="SH34" s="2"/>
      <c r="SI34" s="2"/>
      <c r="SJ34" s="2"/>
      <c r="SK34" s="2"/>
      <c r="SL34" s="2"/>
      <c r="SM34" s="2"/>
      <c r="SN34" s="2"/>
      <c r="SO34" s="2"/>
      <c r="SP34" s="2"/>
      <c r="SQ34" s="2"/>
      <c r="SR34" s="2"/>
      <c r="SS34" s="2"/>
      <c r="ST34" s="2"/>
      <c r="SU34" s="2"/>
      <c r="SV34" s="2"/>
      <c r="SW34" s="2"/>
      <c r="SX34" s="2"/>
      <c r="SY34" s="2"/>
      <c r="SZ34" s="2"/>
      <c r="TA34" s="2"/>
      <c r="TB34" s="2"/>
      <c r="TC34" s="2"/>
      <c r="TD34" s="2"/>
      <c r="TE34" s="2"/>
      <c r="TF34" s="2"/>
      <c r="TG34" s="2"/>
      <c r="TH34" s="2"/>
      <c r="TI34" s="2"/>
      <c r="TJ34" s="2"/>
      <c r="TK34" s="2"/>
      <c r="TL34" s="2"/>
      <c r="TM34" s="2"/>
      <c r="TN34" s="2"/>
    </row>
    <row r="35" spans="1:534" s="1" customForma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c r="QC35" s="2"/>
      <c r="QD35" s="2"/>
      <c r="QE35" s="2"/>
      <c r="QF35" s="2"/>
      <c r="QG35" s="2"/>
      <c r="QH35" s="2"/>
      <c r="QI35" s="2"/>
      <c r="QJ35" s="2"/>
      <c r="QK35" s="2"/>
      <c r="QL35" s="2"/>
      <c r="QM35" s="2"/>
      <c r="QN35" s="2"/>
      <c r="QO35" s="2"/>
      <c r="QP35" s="2"/>
      <c r="QQ35" s="2"/>
      <c r="QR35" s="2"/>
      <c r="QS35" s="2"/>
      <c r="QT35" s="2"/>
      <c r="QU35" s="2"/>
      <c r="QV35" s="2"/>
      <c r="QW35" s="2"/>
      <c r="QX35" s="2"/>
      <c r="QY35" s="2"/>
      <c r="QZ35" s="2"/>
      <c r="RA35" s="2"/>
      <c r="RB35" s="2"/>
      <c r="RC35" s="2"/>
      <c r="RD35" s="2"/>
      <c r="RE35" s="2"/>
      <c r="RF35" s="2"/>
      <c r="RG35" s="2"/>
      <c r="RH35" s="2"/>
      <c r="RI35" s="2"/>
      <c r="RJ35" s="2"/>
      <c r="RK35" s="2"/>
      <c r="RL35" s="2"/>
      <c r="RM35" s="2"/>
      <c r="RN35" s="2"/>
      <c r="RO35" s="2"/>
      <c r="RP35" s="2"/>
      <c r="RQ35" s="2"/>
      <c r="RR35" s="2"/>
      <c r="RS35" s="2"/>
      <c r="RT35" s="2"/>
      <c r="RU35" s="2"/>
      <c r="RV35" s="2"/>
      <c r="RW35" s="2"/>
      <c r="RX35" s="2"/>
      <c r="RY35" s="2"/>
      <c r="RZ35" s="2"/>
      <c r="SA35" s="2"/>
      <c r="SB35" s="2"/>
      <c r="SC35" s="2"/>
      <c r="SD35" s="2"/>
      <c r="SE35" s="2"/>
      <c r="SF35" s="2"/>
      <c r="SG35" s="2"/>
      <c r="SH35" s="2"/>
      <c r="SI35" s="2"/>
      <c r="SJ35" s="2"/>
      <c r="SK35" s="2"/>
      <c r="SL35" s="2"/>
      <c r="SM35" s="2"/>
      <c r="SN35" s="2"/>
      <c r="SO35" s="2"/>
      <c r="SP35" s="2"/>
      <c r="SQ35" s="2"/>
      <c r="SR35" s="2"/>
      <c r="SS35" s="2"/>
      <c r="ST35" s="2"/>
      <c r="SU35" s="2"/>
      <c r="SV35" s="2"/>
      <c r="SW35" s="2"/>
      <c r="SX35" s="2"/>
      <c r="SY35" s="2"/>
      <c r="SZ35" s="2"/>
      <c r="TA35" s="2"/>
      <c r="TB35" s="2"/>
      <c r="TC35" s="2"/>
      <c r="TD35" s="2"/>
      <c r="TE35" s="2"/>
      <c r="TF35" s="2"/>
      <c r="TG35" s="2"/>
      <c r="TH35" s="2"/>
      <c r="TI35" s="2"/>
      <c r="TJ35" s="2"/>
      <c r="TK35" s="2"/>
      <c r="TL35" s="2"/>
      <c r="TM35" s="2"/>
      <c r="TN35" s="2"/>
    </row>
    <row r="36" spans="1:534" s="1" customForma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c r="QP36" s="2"/>
      <c r="QQ36" s="2"/>
      <c r="QR36" s="2"/>
      <c r="QS36" s="2"/>
      <c r="QT36" s="2"/>
      <c r="QU36" s="2"/>
      <c r="QV36" s="2"/>
      <c r="QW36" s="2"/>
      <c r="QX36" s="2"/>
      <c r="QY36" s="2"/>
      <c r="QZ36" s="2"/>
      <c r="RA36" s="2"/>
      <c r="RB36" s="2"/>
      <c r="RC36" s="2"/>
      <c r="RD36" s="2"/>
      <c r="RE36" s="2"/>
      <c r="RF36" s="2"/>
      <c r="RG36" s="2"/>
      <c r="RH36" s="2"/>
      <c r="RI36" s="2"/>
      <c r="RJ36" s="2"/>
      <c r="RK36" s="2"/>
      <c r="RL36" s="2"/>
      <c r="RM36" s="2"/>
      <c r="RN36" s="2"/>
      <c r="RO36" s="2"/>
      <c r="RP36" s="2"/>
      <c r="RQ36" s="2"/>
      <c r="RR36" s="2"/>
      <c r="RS36" s="2"/>
      <c r="RT36" s="2"/>
      <c r="RU36" s="2"/>
      <c r="RV36" s="2"/>
      <c r="RW36" s="2"/>
      <c r="RX36" s="2"/>
      <c r="RY36" s="2"/>
      <c r="RZ36" s="2"/>
      <c r="SA36" s="2"/>
      <c r="SB36" s="2"/>
      <c r="SC36" s="2"/>
      <c r="SD36" s="2"/>
      <c r="SE36" s="2"/>
      <c r="SF36" s="2"/>
      <c r="SG36" s="2"/>
      <c r="SH36" s="2"/>
      <c r="SI36" s="2"/>
      <c r="SJ36" s="2"/>
      <c r="SK36" s="2"/>
      <c r="SL36" s="2"/>
      <c r="SM36" s="2"/>
      <c r="SN36" s="2"/>
      <c r="SO36" s="2"/>
      <c r="SP36" s="2"/>
      <c r="SQ36" s="2"/>
      <c r="SR36" s="2"/>
      <c r="SS36" s="2"/>
      <c r="ST36" s="2"/>
      <c r="SU36" s="2"/>
      <c r="SV36" s="2"/>
      <c r="SW36" s="2"/>
      <c r="SX36" s="2"/>
      <c r="SY36" s="2"/>
      <c r="SZ36" s="2"/>
      <c r="TA36" s="2"/>
      <c r="TB36" s="2"/>
      <c r="TC36" s="2"/>
      <c r="TD36" s="2"/>
      <c r="TE36" s="2"/>
      <c r="TF36" s="2"/>
      <c r="TG36" s="2"/>
      <c r="TH36" s="2"/>
      <c r="TI36" s="2"/>
      <c r="TJ36" s="2"/>
      <c r="TK36" s="2"/>
      <c r="TL36" s="2"/>
      <c r="TM36" s="2"/>
      <c r="TN36" s="2"/>
    </row>
    <row r="40" spans="1:534">
      <c r="C40" s="1"/>
      <c r="D40" s="1"/>
      <c r="E40" s="1"/>
      <c r="F40" s="1"/>
      <c r="G40" s="1"/>
      <c r="H40" s="1"/>
      <c r="I40" s="1"/>
    </row>
    <row r="41" spans="1:534">
      <c r="C41" s="1"/>
      <c r="D41" s="1"/>
      <c r="E41" s="1"/>
      <c r="F41" s="1"/>
      <c r="G41" s="1"/>
      <c r="H41" s="1"/>
      <c r="I41" s="1"/>
    </row>
    <row r="42" spans="1:534">
      <c r="C42" s="1"/>
      <c r="D42" s="1"/>
      <c r="E42" s="1"/>
      <c r="F42" s="1"/>
      <c r="G42" s="1"/>
      <c r="H42" s="1"/>
      <c r="I42" s="1"/>
    </row>
    <row r="43" spans="1:534">
      <c r="C43" s="1"/>
      <c r="D43" s="1"/>
      <c r="E43" s="1"/>
      <c r="F43" s="1"/>
      <c r="G43" s="1"/>
      <c r="H43" s="1"/>
      <c r="I43" s="1"/>
    </row>
    <row r="44" spans="1:534">
      <c r="C44" s="1"/>
      <c r="D44" s="1"/>
      <c r="E44" s="1"/>
      <c r="F44" s="1"/>
      <c r="G44" s="1"/>
      <c r="H44" s="1"/>
      <c r="I44" s="1"/>
    </row>
    <row r="45" spans="1:534">
      <c r="C45" s="1"/>
      <c r="D45" s="1"/>
      <c r="E45" s="1"/>
      <c r="F45" s="1"/>
      <c r="G45" s="1"/>
      <c r="H45" s="1"/>
      <c r="I45" s="1"/>
    </row>
    <row r="46" spans="1:534">
      <c r="C46" s="1"/>
      <c r="D46" s="1"/>
      <c r="E46" s="1"/>
      <c r="F46" s="1"/>
      <c r="G46" s="1"/>
      <c r="H46" s="1"/>
      <c r="I46" s="1"/>
    </row>
    <row r="47" spans="1:534">
      <c r="C47" s="1"/>
      <c r="D47" s="1"/>
      <c r="E47" s="1"/>
      <c r="F47" s="1"/>
      <c r="G47" s="1"/>
      <c r="H47" s="1"/>
      <c r="I47" s="1"/>
    </row>
    <row r="48" spans="1:534">
      <c r="C48" s="1"/>
      <c r="D48" s="1"/>
      <c r="E48" s="1"/>
      <c r="F48" s="1"/>
      <c r="G48" s="1"/>
      <c r="H48" s="1"/>
      <c r="I48" s="1"/>
    </row>
    <row r="49" spans="3:9">
      <c r="C49" s="1"/>
      <c r="D49" s="1"/>
      <c r="E49" s="1"/>
      <c r="F49" s="1"/>
      <c r="G49" s="1"/>
      <c r="H49" s="1"/>
      <c r="I49" s="1"/>
    </row>
    <row r="50" spans="3:9">
      <c r="C50" s="1"/>
      <c r="D50" s="1"/>
      <c r="E50" s="1"/>
      <c r="F50" s="1"/>
      <c r="G50" s="1"/>
      <c r="H50" s="1"/>
      <c r="I50" s="1"/>
    </row>
    <row r="51" spans="3:9">
      <c r="C51" s="1"/>
      <c r="D51" s="1"/>
      <c r="E51" s="1"/>
      <c r="F51" s="1"/>
      <c r="G51" s="1"/>
      <c r="H51" s="1"/>
      <c r="I51" s="1"/>
    </row>
    <row r="52" spans="3:9">
      <c r="C52" s="1"/>
      <c r="D52" s="1"/>
      <c r="E52" s="1"/>
      <c r="F52" s="1"/>
      <c r="G52" s="1"/>
      <c r="H52" s="1"/>
      <c r="I52" s="1"/>
    </row>
    <row r="53" spans="3:9">
      <c r="C53" s="1"/>
      <c r="D53" s="1"/>
      <c r="E53" s="1"/>
      <c r="F53" s="1"/>
      <c r="G53" s="1"/>
      <c r="H53" s="1"/>
      <c r="I53" s="1"/>
    </row>
    <row r="54" spans="3:9">
      <c r="C54" s="1"/>
      <c r="D54" s="1"/>
      <c r="E54" s="1"/>
      <c r="F54" s="1"/>
      <c r="G54" s="1"/>
      <c r="H54" s="1"/>
      <c r="I54" s="1"/>
    </row>
    <row r="55" spans="3:9">
      <c r="C55" s="1"/>
      <c r="D55" s="1"/>
      <c r="E55" s="1"/>
      <c r="F55" s="1"/>
      <c r="G55" s="1"/>
      <c r="H55" s="1"/>
      <c r="I55" s="1"/>
    </row>
    <row r="56" spans="3:9">
      <c r="C56" s="1"/>
      <c r="D56" s="1"/>
      <c r="E56" s="1"/>
      <c r="F56" s="1"/>
      <c r="G56" s="1"/>
      <c r="H56" s="1"/>
      <c r="I56" s="1"/>
    </row>
    <row r="57" spans="3:9">
      <c r="C57" s="1"/>
      <c r="D57" s="1"/>
      <c r="E57" s="1"/>
      <c r="F57" s="1"/>
      <c r="G57" s="1"/>
      <c r="H57" s="1"/>
      <c r="I57" s="1"/>
    </row>
    <row r="58" spans="3:9">
      <c r="C58" s="1"/>
      <c r="D58" s="1"/>
      <c r="E58" s="1"/>
      <c r="F58" s="1"/>
      <c r="G58" s="1"/>
      <c r="H58" s="1"/>
      <c r="I58" s="1"/>
    </row>
    <row r="59" spans="3:9">
      <c r="C59" s="1"/>
      <c r="D59" s="1"/>
      <c r="E59" s="1"/>
      <c r="F59" s="1"/>
      <c r="G59" s="1"/>
      <c r="H59" s="1"/>
      <c r="I59" s="1"/>
    </row>
    <row r="60" spans="3:9">
      <c r="C60" s="1"/>
      <c r="D60" s="1"/>
      <c r="E60" s="1"/>
      <c r="F60" s="1"/>
      <c r="G60" s="1"/>
      <c r="H60" s="1"/>
      <c r="I60" s="1"/>
    </row>
    <row r="61" spans="3:9">
      <c r="C61" s="1"/>
      <c r="D61" s="1"/>
      <c r="E61" s="1"/>
      <c r="F61" s="1"/>
      <c r="G61" s="1"/>
      <c r="H61" s="1"/>
      <c r="I61" s="1"/>
    </row>
    <row r="62" spans="3:9">
      <c r="C62" s="1"/>
      <c r="D62" s="1"/>
      <c r="E62" s="1"/>
      <c r="F62" s="1"/>
      <c r="G62" s="1"/>
      <c r="H62" s="1"/>
      <c r="I62" s="1"/>
    </row>
    <row r="63" spans="3:9">
      <c r="C63" s="1"/>
      <c r="D63" s="1"/>
      <c r="E63" s="1"/>
      <c r="F63" s="1"/>
      <c r="G63" s="1"/>
      <c r="H63" s="1"/>
      <c r="I63" s="1"/>
    </row>
    <row r="64" spans="3:9">
      <c r="C64" s="1"/>
      <c r="D64" s="1"/>
      <c r="E64" s="1"/>
      <c r="F64" s="1"/>
      <c r="G64" s="1"/>
      <c r="H64" s="1"/>
      <c r="I64" s="1"/>
    </row>
    <row r="65" spans="3:9">
      <c r="C65" s="1"/>
      <c r="D65" s="1"/>
      <c r="E65" s="1"/>
      <c r="F65" s="1"/>
      <c r="G65" s="1"/>
      <c r="H65" s="1"/>
      <c r="I65" s="1"/>
    </row>
    <row r="66" spans="3:9">
      <c r="C66" s="1"/>
      <c r="D66" s="1"/>
      <c r="E66" s="1"/>
      <c r="F66" s="1"/>
      <c r="G66" s="1"/>
      <c r="H66" s="1"/>
      <c r="I66" s="1"/>
    </row>
    <row r="67" spans="3:9">
      <c r="C67" s="1"/>
      <c r="D67" s="1"/>
      <c r="E67" s="1"/>
      <c r="F67" s="1"/>
      <c r="G67" s="1"/>
      <c r="H67" s="1"/>
      <c r="I67" s="1"/>
    </row>
    <row r="68" spans="3:9">
      <c r="C68" s="1"/>
      <c r="D68" s="1"/>
      <c r="E68" s="1"/>
      <c r="F68" s="1"/>
      <c r="G68" s="1"/>
      <c r="H68" s="1"/>
      <c r="I68" s="1"/>
    </row>
    <row r="69" spans="3:9">
      <c r="C69" s="1"/>
      <c r="D69" s="1"/>
      <c r="E69" s="1"/>
      <c r="F69" s="1"/>
      <c r="G69" s="1"/>
      <c r="H69" s="1"/>
      <c r="I69" s="1"/>
    </row>
    <row r="70" spans="3:9">
      <c r="C70" s="1"/>
      <c r="D70" s="1"/>
      <c r="E70" s="1"/>
      <c r="F70" s="1"/>
      <c r="G70" s="1"/>
      <c r="H70" s="1"/>
      <c r="I70" s="1"/>
    </row>
  </sheetData>
  <mergeCells count="2">
    <mergeCell ref="I5:I7"/>
    <mergeCell ref="I8:I9"/>
  </mergeCells>
  <dataValidations count="1">
    <dataValidation type="list" allowBlank="1" showInputMessage="1" showErrorMessage="1" sqref="I29:I38" xr:uid="{CF399876-66DF-D640-9339-0C18054D631D}">
      <formula1>$I$1:I$2</formula1>
    </dataValidation>
  </dataValidations>
  <pageMargins left="0.7" right="0.7" top="0.75" bottom="0.75" header="0.3" footer="0.3"/>
  <pageSetup paperSize="8" scale="33"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D34661F-E6FA-F24D-860D-C04131ACD409}">
          <x14:formula1>
            <xm:f>'CA_PT Summary '!$C$2:$C$7</xm:f>
          </x14:formula1>
          <xm:sqref>C4:C26</xm:sqref>
        </x14:dataValidation>
        <x14:dataValidation type="list" allowBlank="1" showInputMessage="1" showErrorMessage="1" xr:uid="{70882D83-7DA5-124F-8412-3CCD736D3215}">
          <x14:formula1>
            <xm:f>'CA_PT Summary '!$B$2:$B$7</xm:f>
          </x14:formula1>
          <xm:sqref>B4:B26</xm:sqref>
        </x14:dataValidation>
        <x14:dataValidation type="list" allowBlank="1" showInputMessage="1" showErrorMessage="1" xr:uid="{53032F87-80F6-454E-ABCE-C9BCAE2BD138}">
          <x14:formula1>
            <xm:f>'CA_PT Summary '!$B$10:$B$13</xm:f>
          </x14:formula1>
          <xm:sqref>F4:F26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32254-8601-0946-B848-E3381F15DF64}">
  <dimension ref="A1:E13"/>
  <sheetViews>
    <sheetView topLeftCell="A2" zoomScale="80" zoomScaleNormal="80" workbookViewId="0">
      <selection activeCell="B3" sqref="B3"/>
    </sheetView>
  </sheetViews>
  <sheetFormatPr defaultColWidth="11" defaultRowHeight="15.6"/>
  <cols>
    <col min="2" max="2" width="50.375" customWidth="1"/>
    <col min="3" max="3" width="49.375" customWidth="1"/>
    <col min="4" max="4" width="46.625" customWidth="1"/>
    <col min="5" max="5" width="44.875" customWidth="1"/>
    <col min="7" max="8" width="10.875" customWidth="1"/>
    <col min="14" max="15" width="10.875" customWidth="1"/>
  </cols>
  <sheetData>
    <row r="1" spans="1:5" ht="15.95">
      <c r="A1" s="72" t="s">
        <v>11</v>
      </c>
      <c r="B1" s="73" t="s">
        <v>12</v>
      </c>
      <c r="C1" s="73" t="s">
        <v>13</v>
      </c>
      <c r="D1" s="73" t="s">
        <v>14</v>
      </c>
      <c r="E1" s="73" t="s">
        <v>15</v>
      </c>
    </row>
    <row r="2" spans="1:5" s="2" customFormat="1" ht="83.1" customHeight="1">
      <c r="A2" s="95">
        <v>1</v>
      </c>
      <c r="B2" s="102" t="s">
        <v>16</v>
      </c>
      <c r="C2" s="34" t="s">
        <v>17</v>
      </c>
      <c r="D2" s="107" t="s">
        <v>18</v>
      </c>
      <c r="E2" s="107" t="s">
        <v>19</v>
      </c>
    </row>
    <row r="3" spans="1:5" s="2" customFormat="1" ht="159.94999999999999">
      <c r="A3" s="95">
        <v>2</v>
      </c>
      <c r="B3" s="102" t="s">
        <v>20</v>
      </c>
      <c r="C3" s="95" t="s">
        <v>21</v>
      </c>
      <c r="D3" s="107" t="s">
        <v>22</v>
      </c>
      <c r="E3" s="107" t="s">
        <v>23</v>
      </c>
    </row>
    <row r="4" spans="1:5" s="103" customFormat="1" ht="107.25" customHeight="1">
      <c r="A4" s="102">
        <v>3</v>
      </c>
      <c r="B4" s="102" t="s">
        <v>24</v>
      </c>
      <c r="C4" s="102" t="s">
        <v>25</v>
      </c>
      <c r="D4" s="108" t="s">
        <v>26</v>
      </c>
      <c r="E4" s="108" t="s">
        <v>27</v>
      </c>
    </row>
    <row r="5" spans="1:5" s="2" customFormat="1" ht="96">
      <c r="A5" s="95">
        <v>4</v>
      </c>
      <c r="B5" s="102" t="s">
        <v>28</v>
      </c>
      <c r="C5" s="95" t="s">
        <v>29</v>
      </c>
      <c r="D5" s="107" t="s">
        <v>30</v>
      </c>
      <c r="E5" s="107" t="s">
        <v>31</v>
      </c>
    </row>
    <row r="6" spans="1:5" s="2" customFormat="1" ht="80.099999999999994">
      <c r="A6" s="95">
        <v>5</v>
      </c>
      <c r="B6" s="102" t="s">
        <v>32</v>
      </c>
      <c r="C6" s="95" t="s">
        <v>33</v>
      </c>
      <c r="D6" s="107" t="s">
        <v>34</v>
      </c>
      <c r="E6" s="107" t="s">
        <v>35</v>
      </c>
    </row>
    <row r="7" spans="1:5" s="2" customFormat="1" ht="128.1">
      <c r="A7" s="95">
        <v>6</v>
      </c>
      <c r="B7" s="102" t="s">
        <v>36</v>
      </c>
      <c r="C7" s="95" t="s">
        <v>37</v>
      </c>
      <c r="D7" s="107" t="s">
        <v>38</v>
      </c>
      <c r="E7" s="107" t="s">
        <v>39</v>
      </c>
    </row>
    <row r="8" spans="1:5">
      <c r="D8" s="2"/>
      <c r="E8" s="2"/>
    </row>
    <row r="10" spans="1:5" hidden="1">
      <c r="B10" s="48" t="s">
        <v>40</v>
      </c>
    </row>
    <row r="11" spans="1:5" hidden="1">
      <c r="B11" s="48" t="s">
        <v>41</v>
      </c>
    </row>
    <row r="12" spans="1:5" hidden="1">
      <c r="B12" s="48" t="s">
        <v>42</v>
      </c>
    </row>
    <row r="13" spans="1:5" hidden="1">
      <c r="B13" s="48" t="s">
        <v>43</v>
      </c>
    </row>
  </sheetData>
  <phoneticPr fontId="6" type="noConversion"/>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8767F-AC3C-47DC-87EB-9A83D34E9581}">
  <dimension ref="A2:TN9"/>
  <sheetViews>
    <sheetView workbookViewId="0">
      <selection activeCell="C5" sqref="C5"/>
    </sheetView>
  </sheetViews>
  <sheetFormatPr defaultColWidth="10.625" defaultRowHeight="15.75"/>
  <cols>
    <col min="1" max="1" width="21.125" bestFit="1" customWidth="1"/>
    <col min="2" max="2" width="45.375" customWidth="1"/>
    <col min="3" max="3" width="78.375" customWidth="1"/>
    <col min="4" max="4" width="59.625" customWidth="1"/>
    <col min="5" max="5" width="73.875" bestFit="1" customWidth="1"/>
    <col min="6" max="6" width="23" bestFit="1" customWidth="1"/>
    <col min="7" max="7" width="60" customWidth="1"/>
    <col min="8" max="8" width="24.625" bestFit="1" customWidth="1"/>
    <col min="9" max="9" width="72.5" bestFit="1" customWidth="1"/>
    <col min="10" max="10" width="63.5" customWidth="1"/>
    <col min="11" max="11" width="51" customWidth="1"/>
    <col min="12" max="15" width="40.875" customWidth="1"/>
  </cols>
  <sheetData>
    <row r="2" spans="1:534">
      <c r="H2" s="17" t="s">
        <v>44</v>
      </c>
    </row>
    <row r="3" spans="1:534" s="8" customFormat="1" ht="68.099999999999994" customHeight="1">
      <c r="A3" s="38" t="s">
        <v>45</v>
      </c>
      <c r="B3" s="39" t="s">
        <v>46</v>
      </c>
      <c r="C3" s="39" t="s">
        <v>47</v>
      </c>
      <c r="D3" s="39" t="s">
        <v>48</v>
      </c>
      <c r="E3" s="66" t="s">
        <v>49</v>
      </c>
      <c r="F3" s="39" t="s">
        <v>50</v>
      </c>
      <c r="G3" s="39" t="s">
        <v>51</v>
      </c>
      <c r="H3" s="40" t="s">
        <v>52</v>
      </c>
      <c r="I3" s="41" t="s">
        <v>53</v>
      </c>
      <c r="J3" s="42" t="s">
        <v>54</v>
      </c>
      <c r="K3" s="42" t="s">
        <v>48</v>
      </c>
      <c r="L3" s="42" t="s">
        <v>49</v>
      </c>
      <c r="M3" s="42" t="s">
        <v>50</v>
      </c>
      <c r="N3" s="43" t="s">
        <v>55</v>
      </c>
      <c r="O3" s="44" t="s">
        <v>56</v>
      </c>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row>
    <row r="4" spans="1:534" s="104" customFormat="1" ht="86.1" customHeight="1">
      <c r="A4" s="99">
        <v>1</v>
      </c>
      <c r="B4" s="99" t="s">
        <v>57</v>
      </c>
      <c r="C4" s="99" t="s">
        <v>17</v>
      </c>
      <c r="D4" s="99" t="s">
        <v>58</v>
      </c>
      <c r="E4" s="109" t="s">
        <v>59</v>
      </c>
      <c r="F4" s="102" t="s">
        <v>60</v>
      </c>
      <c r="G4" s="102" t="s">
        <v>61</v>
      </c>
      <c r="H4" s="101" t="s">
        <v>62</v>
      </c>
      <c r="I4" s="100" t="s">
        <v>63</v>
      </c>
      <c r="J4" s="102" t="s">
        <v>64</v>
      </c>
      <c r="K4" s="102" t="s">
        <v>65</v>
      </c>
      <c r="L4" s="110" t="s">
        <v>66</v>
      </c>
      <c r="M4" s="102" t="s">
        <v>67</v>
      </c>
      <c r="N4" s="96" t="s">
        <v>68</v>
      </c>
      <c r="O4" s="97" t="s">
        <v>69</v>
      </c>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3"/>
      <c r="DQ4" s="103"/>
      <c r="DR4" s="103"/>
      <c r="DS4" s="103"/>
      <c r="DT4" s="103"/>
      <c r="DU4" s="103"/>
      <c r="DV4" s="103"/>
      <c r="DW4" s="103"/>
      <c r="DX4" s="103"/>
      <c r="DY4" s="103"/>
      <c r="DZ4" s="103"/>
      <c r="EA4" s="103"/>
      <c r="EB4" s="103"/>
      <c r="EC4" s="103"/>
      <c r="ED4" s="103"/>
      <c r="EE4" s="103"/>
      <c r="EF4" s="103"/>
      <c r="EG4" s="103"/>
      <c r="EH4" s="103"/>
      <c r="EI4" s="103"/>
      <c r="EJ4" s="103"/>
      <c r="EK4" s="103"/>
      <c r="EL4" s="103"/>
      <c r="EM4" s="103"/>
      <c r="EN4" s="103"/>
      <c r="EO4" s="103"/>
      <c r="EP4" s="103"/>
      <c r="EQ4" s="103"/>
      <c r="ER4" s="103"/>
      <c r="ES4" s="103"/>
      <c r="ET4" s="103"/>
      <c r="EU4" s="103"/>
      <c r="EV4" s="103"/>
      <c r="EW4" s="103"/>
      <c r="EX4" s="103"/>
      <c r="EY4" s="103"/>
      <c r="EZ4" s="103"/>
      <c r="FA4" s="103"/>
      <c r="FB4" s="103"/>
      <c r="FC4" s="103"/>
      <c r="FD4" s="103"/>
      <c r="FE4" s="103"/>
      <c r="FF4" s="103"/>
      <c r="FG4" s="103"/>
      <c r="FH4" s="103"/>
      <c r="FI4" s="103"/>
      <c r="FJ4" s="103"/>
      <c r="FK4" s="103"/>
      <c r="FL4" s="103"/>
      <c r="FM4" s="103"/>
      <c r="FN4" s="103"/>
      <c r="FO4" s="103"/>
      <c r="FP4" s="103"/>
      <c r="FQ4" s="103"/>
      <c r="FR4" s="103"/>
      <c r="FS4" s="103"/>
      <c r="FT4" s="103"/>
      <c r="FU4" s="103"/>
      <c r="FV4" s="103"/>
      <c r="FW4" s="103"/>
      <c r="FX4" s="103"/>
      <c r="FY4" s="103"/>
      <c r="FZ4" s="103"/>
      <c r="GA4" s="103"/>
      <c r="GB4" s="103"/>
      <c r="GC4" s="103"/>
      <c r="GD4" s="103"/>
      <c r="GE4" s="103"/>
      <c r="GF4" s="103"/>
      <c r="GG4" s="103"/>
      <c r="GH4" s="103"/>
      <c r="GI4" s="103"/>
      <c r="GJ4" s="103"/>
      <c r="GK4" s="103"/>
      <c r="GL4" s="103"/>
      <c r="GM4" s="103"/>
      <c r="GN4" s="103"/>
      <c r="GO4" s="103"/>
      <c r="GP4" s="103"/>
      <c r="GQ4" s="103"/>
      <c r="GR4" s="103"/>
      <c r="GS4" s="103"/>
      <c r="GT4" s="103"/>
      <c r="GU4" s="103"/>
      <c r="GV4" s="103"/>
      <c r="GW4" s="103"/>
      <c r="GX4" s="103"/>
      <c r="GY4" s="103"/>
      <c r="GZ4" s="103"/>
      <c r="HA4" s="103"/>
      <c r="HB4" s="103"/>
      <c r="HC4" s="103"/>
      <c r="HD4" s="103"/>
      <c r="HE4" s="103"/>
      <c r="HF4" s="103"/>
      <c r="HG4" s="103"/>
      <c r="HH4" s="103"/>
      <c r="HI4" s="103"/>
      <c r="HJ4" s="103"/>
      <c r="HK4" s="103"/>
      <c r="HL4" s="103"/>
      <c r="HM4" s="103"/>
      <c r="HN4" s="103"/>
      <c r="HO4" s="103"/>
      <c r="HP4" s="103"/>
      <c r="HQ4" s="103"/>
      <c r="HR4" s="103"/>
      <c r="HS4" s="103"/>
      <c r="HT4" s="103"/>
      <c r="HU4" s="103"/>
      <c r="HV4" s="103"/>
      <c r="HW4" s="103"/>
      <c r="HX4" s="103"/>
      <c r="HY4" s="103"/>
      <c r="HZ4" s="103"/>
      <c r="IA4" s="103"/>
      <c r="IB4" s="103"/>
      <c r="IC4" s="103"/>
      <c r="ID4" s="103"/>
      <c r="IE4" s="103"/>
      <c r="IF4" s="103"/>
      <c r="IG4" s="103"/>
      <c r="IH4" s="103"/>
      <c r="II4" s="103"/>
      <c r="IJ4" s="103"/>
      <c r="IK4" s="103"/>
      <c r="IL4" s="103"/>
      <c r="IM4" s="103"/>
      <c r="IN4" s="103"/>
      <c r="IO4" s="103"/>
      <c r="IP4" s="103"/>
      <c r="IQ4" s="103"/>
      <c r="IR4" s="103"/>
      <c r="IS4" s="103"/>
      <c r="IT4" s="103"/>
      <c r="IU4" s="103"/>
      <c r="IV4" s="103"/>
      <c r="IW4" s="103"/>
      <c r="IX4" s="103"/>
      <c r="IY4" s="103"/>
      <c r="IZ4" s="103"/>
      <c r="JA4" s="103"/>
      <c r="JB4" s="103"/>
      <c r="JC4" s="103"/>
      <c r="JD4" s="103"/>
      <c r="JE4" s="103"/>
      <c r="JF4" s="103"/>
      <c r="JG4" s="103"/>
      <c r="JH4" s="103"/>
      <c r="JI4" s="103"/>
      <c r="JJ4" s="103"/>
      <c r="JK4" s="103"/>
      <c r="JL4" s="103"/>
      <c r="JM4" s="103"/>
      <c r="JN4" s="103"/>
      <c r="JO4" s="103"/>
      <c r="JP4" s="103"/>
      <c r="JQ4" s="103"/>
      <c r="JR4" s="103"/>
      <c r="JS4" s="103"/>
      <c r="JT4" s="103"/>
      <c r="JU4" s="103"/>
      <c r="JV4" s="103"/>
      <c r="JW4" s="103"/>
      <c r="JX4" s="103"/>
      <c r="JY4" s="103"/>
      <c r="JZ4" s="103"/>
      <c r="KA4" s="103"/>
      <c r="KB4" s="103"/>
      <c r="KC4" s="103"/>
      <c r="KD4" s="103"/>
      <c r="KE4" s="103"/>
      <c r="KF4" s="103"/>
      <c r="KG4" s="103"/>
      <c r="KH4" s="103"/>
      <c r="KI4" s="103"/>
      <c r="KJ4" s="103"/>
      <c r="KK4" s="103"/>
      <c r="KL4" s="103"/>
      <c r="KM4" s="103"/>
      <c r="KN4" s="103"/>
      <c r="KO4" s="103"/>
      <c r="KP4" s="103"/>
      <c r="KQ4" s="103"/>
      <c r="KR4" s="103"/>
      <c r="KS4" s="103"/>
      <c r="KT4" s="103"/>
      <c r="KU4" s="103"/>
      <c r="KV4" s="103"/>
      <c r="KW4" s="103"/>
      <c r="KX4" s="103"/>
      <c r="KY4" s="103"/>
      <c r="KZ4" s="103"/>
      <c r="LA4" s="103"/>
      <c r="LB4" s="103"/>
      <c r="LC4" s="103"/>
      <c r="LD4" s="103"/>
      <c r="LE4" s="103"/>
      <c r="LF4" s="103"/>
      <c r="LG4" s="103"/>
      <c r="LH4" s="103"/>
      <c r="LI4" s="103"/>
      <c r="LJ4" s="103"/>
      <c r="LK4" s="103"/>
      <c r="LL4" s="103"/>
      <c r="LM4" s="103"/>
      <c r="LN4" s="103"/>
      <c r="LO4" s="103"/>
      <c r="LP4" s="103"/>
      <c r="LQ4" s="103"/>
      <c r="LR4" s="103"/>
      <c r="LS4" s="103"/>
      <c r="LT4" s="103"/>
      <c r="LU4" s="103"/>
      <c r="LV4" s="103"/>
      <c r="LW4" s="103"/>
      <c r="LX4" s="103"/>
      <c r="LY4" s="103"/>
      <c r="LZ4" s="103"/>
      <c r="MA4" s="103"/>
      <c r="MB4" s="103"/>
      <c r="MC4" s="103"/>
      <c r="MD4" s="103"/>
      <c r="ME4" s="103"/>
      <c r="MF4" s="103"/>
      <c r="MG4" s="103"/>
      <c r="MH4" s="103"/>
      <c r="MI4" s="103"/>
      <c r="MJ4" s="103"/>
      <c r="MK4" s="103"/>
      <c r="ML4" s="103"/>
      <c r="MM4" s="103"/>
      <c r="MN4" s="103"/>
      <c r="MO4" s="103"/>
      <c r="MP4" s="103"/>
      <c r="MQ4" s="103"/>
      <c r="MR4" s="103"/>
      <c r="MS4" s="103"/>
      <c r="MT4" s="103"/>
      <c r="MU4" s="103"/>
      <c r="MV4" s="103"/>
      <c r="MW4" s="103"/>
      <c r="MX4" s="103"/>
      <c r="MY4" s="103"/>
      <c r="MZ4" s="103"/>
      <c r="NA4" s="103"/>
      <c r="NB4" s="103"/>
      <c r="NC4" s="103"/>
      <c r="ND4" s="103"/>
      <c r="NE4" s="103"/>
      <c r="NF4" s="103"/>
      <c r="NG4" s="103"/>
      <c r="NH4" s="103"/>
      <c r="NI4" s="103"/>
      <c r="NJ4" s="103"/>
      <c r="NK4" s="103"/>
      <c r="NL4" s="103"/>
      <c r="NM4" s="103"/>
      <c r="NN4" s="103"/>
      <c r="NO4" s="103"/>
      <c r="NP4" s="103"/>
      <c r="NQ4" s="103"/>
      <c r="NR4" s="103"/>
      <c r="NS4" s="103"/>
      <c r="NT4" s="103"/>
      <c r="NU4" s="103"/>
      <c r="NV4" s="103"/>
      <c r="NW4" s="103"/>
      <c r="NX4" s="103"/>
      <c r="NY4" s="103"/>
      <c r="NZ4" s="103"/>
      <c r="OA4" s="103"/>
      <c r="OB4" s="103"/>
      <c r="OC4" s="103"/>
      <c r="OD4" s="103"/>
      <c r="OE4" s="103"/>
      <c r="OF4" s="103"/>
      <c r="OG4" s="103"/>
      <c r="OH4" s="103"/>
      <c r="OI4" s="103"/>
      <c r="OJ4" s="103"/>
      <c r="OK4" s="103"/>
      <c r="OL4" s="103"/>
      <c r="OM4" s="103"/>
      <c r="ON4" s="103"/>
      <c r="OO4" s="103"/>
      <c r="OP4" s="103"/>
      <c r="OQ4" s="103"/>
      <c r="OR4" s="103"/>
      <c r="OS4" s="103"/>
      <c r="OT4" s="103"/>
      <c r="OU4" s="103"/>
      <c r="OV4" s="103"/>
      <c r="OW4" s="103"/>
      <c r="OX4" s="103"/>
      <c r="OY4" s="103"/>
      <c r="OZ4" s="103"/>
      <c r="PA4" s="103"/>
      <c r="PB4" s="103"/>
      <c r="PC4" s="103"/>
      <c r="PD4" s="103"/>
      <c r="PE4" s="103"/>
      <c r="PF4" s="103"/>
      <c r="PG4" s="103"/>
      <c r="PH4" s="103"/>
      <c r="PI4" s="103"/>
      <c r="PJ4" s="103"/>
      <c r="PK4" s="103"/>
      <c r="PL4" s="103"/>
      <c r="PM4" s="103"/>
      <c r="PN4" s="103"/>
      <c r="PO4" s="103"/>
      <c r="PP4" s="103"/>
      <c r="PQ4" s="103"/>
      <c r="PR4" s="103"/>
      <c r="PS4" s="103"/>
      <c r="PT4" s="103"/>
      <c r="PU4" s="103"/>
      <c r="PV4" s="103"/>
      <c r="PW4" s="103"/>
      <c r="PX4" s="103"/>
      <c r="PY4" s="103"/>
      <c r="PZ4" s="103"/>
      <c r="QA4" s="103"/>
      <c r="QB4" s="103"/>
      <c r="QC4" s="103"/>
      <c r="QD4" s="103"/>
      <c r="QE4" s="103"/>
      <c r="QF4" s="103"/>
      <c r="QG4" s="103"/>
      <c r="QH4" s="103"/>
      <c r="QI4" s="103"/>
      <c r="QJ4" s="103"/>
      <c r="QK4" s="103"/>
      <c r="QL4" s="103"/>
      <c r="QM4" s="103"/>
      <c r="QN4" s="103"/>
      <c r="QO4" s="103"/>
      <c r="QP4" s="103"/>
      <c r="QQ4" s="103"/>
      <c r="QR4" s="103"/>
      <c r="QS4" s="103"/>
      <c r="QT4" s="103"/>
      <c r="QU4" s="103"/>
      <c r="QV4" s="103"/>
      <c r="QW4" s="103"/>
      <c r="QX4" s="103"/>
      <c r="QY4" s="103"/>
      <c r="QZ4" s="103"/>
      <c r="RA4" s="103"/>
      <c r="RB4" s="103"/>
      <c r="RC4" s="103"/>
      <c r="RD4" s="103"/>
      <c r="RE4" s="103"/>
      <c r="RF4" s="103"/>
      <c r="RG4" s="103"/>
      <c r="RH4" s="103"/>
      <c r="RI4" s="103"/>
      <c r="RJ4" s="103"/>
      <c r="RK4" s="103"/>
      <c r="RL4" s="103"/>
      <c r="RM4" s="103"/>
      <c r="RN4" s="103"/>
      <c r="RO4" s="103"/>
      <c r="RP4" s="103"/>
      <c r="RQ4" s="103"/>
      <c r="RR4" s="103"/>
      <c r="RS4" s="103"/>
      <c r="RT4" s="103"/>
      <c r="RU4" s="103"/>
      <c r="RV4" s="103"/>
      <c r="RW4" s="103"/>
      <c r="RX4" s="103"/>
      <c r="RY4" s="103"/>
      <c r="RZ4" s="103"/>
      <c r="SA4" s="103"/>
      <c r="SB4" s="103"/>
      <c r="SC4" s="103"/>
      <c r="SD4" s="103"/>
      <c r="SE4" s="103"/>
      <c r="SF4" s="103"/>
      <c r="SG4" s="103"/>
      <c r="SH4" s="103"/>
      <c r="SI4" s="103"/>
      <c r="SJ4" s="103"/>
      <c r="SK4" s="103"/>
      <c r="SL4" s="103"/>
      <c r="SM4" s="103"/>
      <c r="SN4" s="103"/>
      <c r="SO4" s="103"/>
      <c r="SP4" s="103"/>
      <c r="SQ4" s="103"/>
      <c r="SR4" s="103"/>
      <c r="SS4" s="103"/>
      <c r="ST4" s="103"/>
      <c r="SU4" s="103"/>
      <c r="SV4" s="103"/>
      <c r="SW4" s="103"/>
      <c r="SX4" s="103"/>
      <c r="SY4" s="103"/>
      <c r="SZ4" s="103"/>
      <c r="TA4" s="103"/>
      <c r="TB4" s="103"/>
      <c r="TC4" s="103"/>
      <c r="TD4" s="103"/>
      <c r="TE4" s="103"/>
      <c r="TF4" s="103"/>
      <c r="TG4" s="103"/>
      <c r="TH4" s="103"/>
      <c r="TI4" s="103"/>
      <c r="TJ4" s="103"/>
      <c r="TK4" s="103"/>
      <c r="TL4" s="103"/>
      <c r="TM4" s="103"/>
      <c r="TN4" s="103"/>
    </row>
    <row r="5" spans="1:534" s="104" customFormat="1" ht="93" customHeight="1">
      <c r="A5" s="99">
        <v>2</v>
      </c>
      <c r="B5" s="99" t="s">
        <v>57</v>
      </c>
      <c r="C5" s="99" t="s">
        <v>17</v>
      </c>
      <c r="D5" s="99" t="s">
        <v>70</v>
      </c>
      <c r="E5" s="111" t="s">
        <v>71</v>
      </c>
      <c r="F5" s="102" t="s">
        <v>60</v>
      </c>
      <c r="G5" s="102" t="s">
        <v>72</v>
      </c>
      <c r="H5" s="101" t="s">
        <v>73</v>
      </c>
      <c r="I5" s="123" t="s">
        <v>74</v>
      </c>
      <c r="J5" s="102" t="s">
        <v>75</v>
      </c>
      <c r="K5" s="102" t="s">
        <v>76</v>
      </c>
      <c r="L5" s="112" t="s">
        <v>66</v>
      </c>
      <c r="M5" s="102" t="s">
        <v>67</v>
      </c>
      <c r="N5" s="96" t="s">
        <v>68</v>
      </c>
      <c r="O5" s="97" t="s">
        <v>69</v>
      </c>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3"/>
      <c r="DM5" s="103"/>
      <c r="DN5" s="103"/>
      <c r="DO5" s="103"/>
      <c r="DP5" s="103"/>
      <c r="DQ5" s="103"/>
      <c r="DR5" s="103"/>
      <c r="DS5" s="103"/>
      <c r="DT5" s="103"/>
      <c r="DU5" s="103"/>
      <c r="DV5" s="103"/>
      <c r="DW5" s="103"/>
      <c r="DX5" s="103"/>
      <c r="DY5" s="103"/>
      <c r="DZ5" s="103"/>
      <c r="EA5" s="103"/>
      <c r="EB5" s="103"/>
      <c r="EC5" s="103"/>
      <c r="ED5" s="103"/>
      <c r="EE5" s="103"/>
      <c r="EF5" s="103"/>
      <c r="EG5" s="103"/>
      <c r="EH5" s="103"/>
      <c r="EI5" s="103"/>
      <c r="EJ5" s="103"/>
      <c r="EK5" s="103"/>
      <c r="EL5" s="103"/>
      <c r="EM5" s="103"/>
      <c r="EN5" s="103"/>
      <c r="EO5" s="103"/>
      <c r="EP5" s="103"/>
      <c r="EQ5" s="103"/>
      <c r="ER5" s="103"/>
      <c r="ES5" s="103"/>
      <c r="ET5" s="103"/>
      <c r="EU5" s="103"/>
      <c r="EV5" s="103"/>
      <c r="EW5" s="103"/>
      <c r="EX5" s="103"/>
      <c r="EY5" s="103"/>
      <c r="EZ5" s="103"/>
      <c r="FA5" s="103"/>
      <c r="FB5" s="103"/>
      <c r="FC5" s="103"/>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c r="IR5" s="103"/>
      <c r="IS5" s="103"/>
      <c r="IT5" s="103"/>
      <c r="IU5" s="103"/>
      <c r="IV5" s="103"/>
      <c r="IW5" s="103"/>
      <c r="IX5" s="103"/>
      <c r="IY5" s="103"/>
      <c r="IZ5" s="103"/>
      <c r="JA5" s="103"/>
      <c r="JB5" s="103"/>
      <c r="JC5" s="103"/>
      <c r="JD5" s="103"/>
      <c r="JE5" s="103"/>
      <c r="JF5" s="103"/>
      <c r="JG5" s="103"/>
      <c r="JH5" s="103"/>
      <c r="JI5" s="103"/>
      <c r="JJ5" s="103"/>
      <c r="JK5" s="103"/>
      <c r="JL5" s="103"/>
      <c r="JM5" s="103"/>
      <c r="JN5" s="103"/>
      <c r="JO5" s="103"/>
      <c r="JP5" s="103"/>
      <c r="JQ5" s="103"/>
      <c r="JR5" s="103"/>
      <c r="JS5" s="103"/>
      <c r="JT5" s="103"/>
      <c r="JU5" s="103"/>
      <c r="JV5" s="103"/>
      <c r="JW5" s="103"/>
      <c r="JX5" s="103"/>
      <c r="JY5" s="103"/>
      <c r="JZ5" s="103"/>
      <c r="KA5" s="103"/>
      <c r="KB5" s="103"/>
      <c r="KC5" s="103"/>
      <c r="KD5" s="103"/>
      <c r="KE5" s="103"/>
      <c r="KF5" s="103"/>
      <c r="KG5" s="103"/>
      <c r="KH5" s="103"/>
      <c r="KI5" s="103"/>
      <c r="KJ5" s="103"/>
      <c r="KK5" s="103"/>
      <c r="KL5" s="103"/>
      <c r="KM5" s="103"/>
      <c r="KN5" s="103"/>
      <c r="KO5" s="103"/>
      <c r="KP5" s="103"/>
      <c r="KQ5" s="103"/>
      <c r="KR5" s="103"/>
      <c r="KS5" s="103"/>
      <c r="KT5" s="103"/>
      <c r="KU5" s="103"/>
      <c r="KV5" s="103"/>
      <c r="KW5" s="103"/>
      <c r="KX5" s="103"/>
      <c r="KY5" s="103"/>
      <c r="KZ5" s="103"/>
      <c r="LA5" s="103"/>
      <c r="LB5" s="103"/>
      <c r="LC5" s="103"/>
      <c r="LD5" s="103"/>
      <c r="LE5" s="103"/>
      <c r="LF5" s="103"/>
      <c r="LG5" s="103"/>
      <c r="LH5" s="103"/>
      <c r="LI5" s="103"/>
      <c r="LJ5" s="103"/>
      <c r="LK5" s="103"/>
      <c r="LL5" s="103"/>
      <c r="LM5" s="103"/>
      <c r="LN5" s="103"/>
      <c r="LO5" s="103"/>
      <c r="LP5" s="103"/>
      <c r="LQ5" s="103"/>
      <c r="LR5" s="103"/>
      <c r="LS5" s="103"/>
      <c r="LT5" s="103"/>
      <c r="LU5" s="103"/>
      <c r="LV5" s="103"/>
      <c r="LW5" s="103"/>
      <c r="LX5" s="103"/>
      <c r="LY5" s="103"/>
      <c r="LZ5" s="103"/>
      <c r="MA5" s="103"/>
      <c r="MB5" s="103"/>
      <c r="MC5" s="103"/>
      <c r="MD5" s="103"/>
      <c r="ME5" s="103"/>
      <c r="MF5" s="103"/>
      <c r="MG5" s="103"/>
      <c r="MH5" s="103"/>
      <c r="MI5" s="103"/>
      <c r="MJ5" s="103"/>
      <c r="MK5" s="103"/>
      <c r="ML5" s="103"/>
      <c r="MM5" s="103"/>
      <c r="MN5" s="103"/>
      <c r="MO5" s="103"/>
      <c r="MP5" s="103"/>
      <c r="MQ5" s="103"/>
      <c r="MR5" s="103"/>
      <c r="MS5" s="103"/>
      <c r="MT5" s="103"/>
      <c r="MU5" s="103"/>
      <c r="MV5" s="103"/>
      <c r="MW5" s="103"/>
      <c r="MX5" s="103"/>
      <c r="MY5" s="103"/>
      <c r="MZ5" s="103"/>
      <c r="NA5" s="103"/>
      <c r="NB5" s="103"/>
      <c r="NC5" s="103"/>
      <c r="ND5" s="103"/>
      <c r="NE5" s="103"/>
      <c r="NF5" s="103"/>
      <c r="NG5" s="103"/>
      <c r="NH5" s="103"/>
      <c r="NI5" s="103"/>
      <c r="NJ5" s="103"/>
      <c r="NK5" s="103"/>
      <c r="NL5" s="103"/>
      <c r="NM5" s="103"/>
      <c r="NN5" s="103"/>
      <c r="NO5" s="103"/>
      <c r="NP5" s="103"/>
      <c r="NQ5" s="103"/>
      <c r="NR5" s="103"/>
      <c r="NS5" s="103"/>
      <c r="NT5" s="103"/>
      <c r="NU5" s="103"/>
      <c r="NV5" s="103"/>
      <c r="NW5" s="103"/>
      <c r="NX5" s="103"/>
      <c r="NY5" s="103"/>
      <c r="NZ5" s="103"/>
      <c r="OA5" s="103"/>
      <c r="OB5" s="103"/>
      <c r="OC5" s="103"/>
      <c r="OD5" s="103"/>
      <c r="OE5" s="103"/>
      <c r="OF5" s="103"/>
      <c r="OG5" s="103"/>
      <c r="OH5" s="103"/>
      <c r="OI5" s="103"/>
      <c r="OJ5" s="103"/>
      <c r="OK5" s="103"/>
      <c r="OL5" s="103"/>
      <c r="OM5" s="103"/>
      <c r="ON5" s="103"/>
      <c r="OO5" s="103"/>
      <c r="OP5" s="103"/>
      <c r="OQ5" s="103"/>
      <c r="OR5" s="103"/>
      <c r="OS5" s="103"/>
      <c r="OT5" s="103"/>
      <c r="OU5" s="103"/>
      <c r="OV5" s="103"/>
      <c r="OW5" s="103"/>
      <c r="OX5" s="103"/>
      <c r="OY5" s="103"/>
      <c r="OZ5" s="103"/>
      <c r="PA5" s="103"/>
      <c r="PB5" s="103"/>
      <c r="PC5" s="103"/>
      <c r="PD5" s="103"/>
      <c r="PE5" s="103"/>
      <c r="PF5" s="103"/>
      <c r="PG5" s="103"/>
      <c r="PH5" s="103"/>
      <c r="PI5" s="103"/>
      <c r="PJ5" s="103"/>
      <c r="PK5" s="103"/>
      <c r="PL5" s="103"/>
      <c r="PM5" s="103"/>
      <c r="PN5" s="103"/>
      <c r="PO5" s="103"/>
      <c r="PP5" s="103"/>
      <c r="PQ5" s="103"/>
      <c r="PR5" s="103"/>
      <c r="PS5" s="103"/>
      <c r="PT5" s="103"/>
      <c r="PU5" s="103"/>
      <c r="PV5" s="103"/>
      <c r="PW5" s="103"/>
      <c r="PX5" s="103"/>
      <c r="PY5" s="103"/>
      <c r="PZ5" s="103"/>
      <c r="QA5" s="103"/>
      <c r="QB5" s="103"/>
      <c r="QC5" s="103"/>
      <c r="QD5" s="103"/>
      <c r="QE5" s="103"/>
      <c r="QF5" s="103"/>
      <c r="QG5" s="103"/>
      <c r="QH5" s="103"/>
      <c r="QI5" s="103"/>
      <c r="QJ5" s="103"/>
      <c r="QK5" s="103"/>
      <c r="QL5" s="103"/>
      <c r="QM5" s="103"/>
      <c r="QN5" s="103"/>
      <c r="QO5" s="103"/>
      <c r="QP5" s="103"/>
      <c r="QQ5" s="103"/>
      <c r="QR5" s="103"/>
      <c r="QS5" s="103"/>
      <c r="QT5" s="103"/>
      <c r="QU5" s="103"/>
      <c r="QV5" s="103"/>
      <c r="QW5" s="103"/>
      <c r="QX5" s="103"/>
      <c r="QY5" s="103"/>
      <c r="QZ5" s="103"/>
      <c r="RA5" s="103"/>
      <c r="RB5" s="103"/>
      <c r="RC5" s="103"/>
      <c r="RD5" s="103"/>
      <c r="RE5" s="103"/>
      <c r="RF5" s="103"/>
      <c r="RG5" s="103"/>
      <c r="RH5" s="103"/>
      <c r="RI5" s="103"/>
      <c r="RJ5" s="103"/>
      <c r="RK5" s="103"/>
      <c r="RL5" s="103"/>
      <c r="RM5" s="103"/>
      <c r="RN5" s="103"/>
      <c r="RO5" s="103"/>
      <c r="RP5" s="103"/>
      <c r="RQ5" s="103"/>
      <c r="RR5" s="103"/>
      <c r="RS5" s="103"/>
      <c r="RT5" s="103"/>
      <c r="RU5" s="103"/>
      <c r="RV5" s="103"/>
      <c r="RW5" s="103"/>
      <c r="RX5" s="103"/>
      <c r="RY5" s="103"/>
      <c r="RZ5" s="103"/>
      <c r="SA5" s="103"/>
      <c r="SB5" s="103"/>
      <c r="SC5" s="103"/>
      <c r="SD5" s="103"/>
      <c r="SE5" s="103"/>
      <c r="SF5" s="103"/>
      <c r="SG5" s="103"/>
      <c r="SH5" s="103"/>
      <c r="SI5" s="103"/>
      <c r="SJ5" s="103"/>
      <c r="SK5" s="103"/>
      <c r="SL5" s="103"/>
      <c r="SM5" s="103"/>
      <c r="SN5" s="103"/>
      <c r="SO5" s="103"/>
      <c r="SP5" s="103"/>
      <c r="SQ5" s="103"/>
      <c r="SR5" s="103"/>
      <c r="SS5" s="103"/>
      <c r="ST5" s="103"/>
      <c r="SU5" s="103"/>
      <c r="SV5" s="103"/>
      <c r="SW5" s="103"/>
      <c r="SX5" s="103"/>
      <c r="SY5" s="103"/>
      <c r="SZ5" s="103"/>
      <c r="TA5" s="103"/>
      <c r="TB5" s="103"/>
      <c r="TC5" s="103"/>
      <c r="TD5" s="103"/>
      <c r="TE5" s="103"/>
      <c r="TF5" s="103"/>
      <c r="TG5" s="103"/>
      <c r="TH5" s="103"/>
      <c r="TI5" s="103"/>
      <c r="TJ5" s="103"/>
      <c r="TK5" s="103"/>
      <c r="TL5" s="103"/>
      <c r="TM5" s="103"/>
      <c r="TN5" s="103"/>
    </row>
    <row r="6" spans="1:534" s="104" customFormat="1" ht="93" customHeight="1">
      <c r="A6" s="99">
        <v>3</v>
      </c>
      <c r="B6" s="99" t="s">
        <v>77</v>
      </c>
      <c r="C6" s="99" t="s">
        <v>78</v>
      </c>
      <c r="D6" s="99" t="s">
        <v>79</v>
      </c>
      <c r="E6" s="111" t="s">
        <v>80</v>
      </c>
      <c r="F6" s="102" t="s">
        <v>41</v>
      </c>
      <c r="G6" s="102" t="s">
        <v>81</v>
      </c>
      <c r="H6" s="101" t="s">
        <v>73</v>
      </c>
      <c r="I6" s="124"/>
      <c r="J6" s="102" t="s">
        <v>82</v>
      </c>
      <c r="K6" s="102"/>
      <c r="L6" s="102"/>
      <c r="M6" s="102"/>
      <c r="N6" s="96"/>
      <c r="O6" s="97"/>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3"/>
      <c r="CS6" s="103"/>
      <c r="CT6" s="103"/>
      <c r="CU6" s="103"/>
      <c r="CV6" s="103"/>
      <c r="CW6" s="103"/>
      <c r="CX6" s="103"/>
      <c r="CY6" s="103"/>
      <c r="CZ6" s="103"/>
      <c r="DA6" s="103"/>
      <c r="DB6" s="103"/>
      <c r="DC6" s="103"/>
      <c r="DD6" s="103"/>
      <c r="DE6" s="103"/>
      <c r="DF6" s="103"/>
      <c r="DG6" s="103"/>
      <c r="DH6" s="103"/>
      <c r="DI6" s="103"/>
      <c r="DJ6" s="103"/>
      <c r="DK6" s="103"/>
      <c r="DL6" s="103"/>
      <c r="DM6" s="103"/>
      <c r="DN6" s="103"/>
      <c r="DO6" s="103"/>
      <c r="DP6" s="103"/>
      <c r="DQ6" s="103"/>
      <c r="DR6" s="103"/>
      <c r="DS6" s="103"/>
      <c r="DT6" s="103"/>
      <c r="DU6" s="103"/>
      <c r="DV6" s="103"/>
      <c r="DW6" s="103"/>
      <c r="DX6" s="103"/>
      <c r="DY6" s="103"/>
      <c r="DZ6" s="103"/>
      <c r="EA6" s="103"/>
      <c r="EB6" s="103"/>
      <c r="EC6" s="103"/>
      <c r="ED6" s="103"/>
      <c r="EE6" s="103"/>
      <c r="EF6" s="103"/>
      <c r="EG6" s="103"/>
      <c r="EH6" s="103"/>
      <c r="EI6" s="103"/>
      <c r="EJ6" s="103"/>
      <c r="EK6" s="103"/>
      <c r="EL6" s="103"/>
      <c r="EM6" s="103"/>
      <c r="EN6" s="103"/>
      <c r="EO6" s="103"/>
      <c r="EP6" s="103"/>
      <c r="EQ6" s="103"/>
      <c r="ER6" s="103"/>
      <c r="ES6" s="103"/>
      <c r="ET6" s="103"/>
      <c r="EU6" s="103"/>
      <c r="EV6" s="103"/>
      <c r="EW6" s="103"/>
      <c r="EX6" s="103"/>
      <c r="EY6" s="103"/>
      <c r="EZ6" s="103"/>
      <c r="FA6" s="103"/>
      <c r="FB6" s="103"/>
      <c r="FC6" s="103"/>
      <c r="FD6" s="103"/>
      <c r="FE6" s="103"/>
      <c r="FF6" s="103"/>
      <c r="FG6" s="103"/>
      <c r="FH6" s="103"/>
      <c r="FI6" s="103"/>
      <c r="FJ6" s="103"/>
      <c r="FK6" s="103"/>
      <c r="FL6" s="103"/>
      <c r="FM6" s="103"/>
      <c r="FN6" s="103"/>
      <c r="FO6" s="103"/>
      <c r="FP6" s="103"/>
      <c r="FQ6" s="103"/>
      <c r="FR6" s="103"/>
      <c r="FS6" s="103"/>
      <c r="FT6" s="103"/>
      <c r="FU6" s="103"/>
      <c r="FV6" s="103"/>
      <c r="FW6" s="103"/>
      <c r="FX6" s="103"/>
      <c r="FY6" s="103"/>
      <c r="FZ6" s="103"/>
      <c r="GA6" s="103"/>
      <c r="GB6" s="103"/>
      <c r="GC6" s="103"/>
      <c r="GD6" s="103"/>
      <c r="GE6" s="103"/>
      <c r="GF6" s="103"/>
      <c r="GG6" s="103"/>
      <c r="GH6" s="103"/>
      <c r="GI6" s="103"/>
      <c r="GJ6" s="103"/>
      <c r="GK6" s="103"/>
      <c r="GL6" s="103"/>
      <c r="GM6" s="103"/>
      <c r="GN6" s="103"/>
      <c r="GO6" s="103"/>
      <c r="GP6" s="103"/>
      <c r="GQ6" s="103"/>
      <c r="GR6" s="103"/>
      <c r="GS6" s="103"/>
      <c r="GT6" s="103"/>
      <c r="GU6" s="103"/>
      <c r="GV6" s="103"/>
      <c r="GW6" s="103"/>
      <c r="GX6" s="103"/>
      <c r="GY6" s="103"/>
      <c r="GZ6" s="103"/>
      <c r="HA6" s="103"/>
      <c r="HB6" s="103"/>
      <c r="HC6" s="103"/>
      <c r="HD6" s="103"/>
      <c r="HE6" s="103"/>
      <c r="HF6" s="103"/>
      <c r="HG6" s="103"/>
      <c r="HH6" s="103"/>
      <c r="HI6" s="103"/>
      <c r="HJ6" s="103"/>
      <c r="HK6" s="103"/>
      <c r="HL6" s="103"/>
      <c r="HM6" s="103"/>
      <c r="HN6" s="103"/>
      <c r="HO6" s="103"/>
      <c r="HP6" s="103"/>
      <c r="HQ6" s="103"/>
      <c r="HR6" s="103"/>
      <c r="HS6" s="103"/>
      <c r="HT6" s="103"/>
      <c r="HU6" s="103"/>
      <c r="HV6" s="103"/>
      <c r="HW6" s="103"/>
      <c r="HX6" s="103"/>
      <c r="HY6" s="103"/>
      <c r="HZ6" s="103"/>
      <c r="IA6" s="103"/>
      <c r="IB6" s="103"/>
      <c r="IC6" s="103"/>
      <c r="ID6" s="103"/>
      <c r="IE6" s="103"/>
      <c r="IF6" s="103"/>
      <c r="IG6" s="103"/>
      <c r="IH6" s="103"/>
      <c r="II6" s="103"/>
      <c r="IJ6" s="103"/>
      <c r="IK6" s="103"/>
      <c r="IL6" s="103"/>
      <c r="IM6" s="103"/>
      <c r="IN6" s="103"/>
      <c r="IO6" s="103"/>
      <c r="IP6" s="103"/>
      <c r="IQ6" s="103"/>
      <c r="IR6" s="103"/>
      <c r="IS6" s="103"/>
      <c r="IT6" s="103"/>
      <c r="IU6" s="103"/>
      <c r="IV6" s="103"/>
      <c r="IW6" s="103"/>
      <c r="IX6" s="103"/>
      <c r="IY6" s="103"/>
      <c r="IZ6" s="103"/>
      <c r="JA6" s="103"/>
      <c r="JB6" s="103"/>
      <c r="JC6" s="103"/>
      <c r="JD6" s="103"/>
      <c r="JE6" s="103"/>
      <c r="JF6" s="103"/>
      <c r="JG6" s="103"/>
      <c r="JH6" s="103"/>
      <c r="JI6" s="103"/>
      <c r="JJ6" s="103"/>
      <c r="JK6" s="103"/>
      <c r="JL6" s="103"/>
      <c r="JM6" s="103"/>
      <c r="JN6" s="103"/>
      <c r="JO6" s="103"/>
      <c r="JP6" s="103"/>
      <c r="JQ6" s="103"/>
      <c r="JR6" s="103"/>
      <c r="JS6" s="103"/>
      <c r="JT6" s="103"/>
      <c r="JU6" s="103"/>
      <c r="JV6" s="103"/>
      <c r="JW6" s="103"/>
      <c r="JX6" s="103"/>
      <c r="JY6" s="103"/>
      <c r="JZ6" s="103"/>
      <c r="KA6" s="103"/>
      <c r="KB6" s="103"/>
      <c r="KC6" s="103"/>
      <c r="KD6" s="103"/>
      <c r="KE6" s="103"/>
      <c r="KF6" s="103"/>
      <c r="KG6" s="103"/>
      <c r="KH6" s="103"/>
      <c r="KI6" s="103"/>
      <c r="KJ6" s="103"/>
      <c r="KK6" s="103"/>
      <c r="KL6" s="103"/>
      <c r="KM6" s="103"/>
      <c r="KN6" s="103"/>
      <c r="KO6" s="103"/>
      <c r="KP6" s="103"/>
      <c r="KQ6" s="103"/>
      <c r="KR6" s="103"/>
      <c r="KS6" s="103"/>
      <c r="KT6" s="103"/>
      <c r="KU6" s="103"/>
      <c r="KV6" s="103"/>
      <c r="KW6" s="103"/>
      <c r="KX6" s="103"/>
      <c r="KY6" s="103"/>
      <c r="KZ6" s="103"/>
      <c r="LA6" s="103"/>
      <c r="LB6" s="103"/>
      <c r="LC6" s="103"/>
      <c r="LD6" s="103"/>
      <c r="LE6" s="103"/>
      <c r="LF6" s="103"/>
      <c r="LG6" s="103"/>
      <c r="LH6" s="103"/>
      <c r="LI6" s="103"/>
      <c r="LJ6" s="103"/>
      <c r="LK6" s="103"/>
      <c r="LL6" s="103"/>
      <c r="LM6" s="103"/>
      <c r="LN6" s="103"/>
      <c r="LO6" s="103"/>
      <c r="LP6" s="103"/>
      <c r="LQ6" s="103"/>
      <c r="LR6" s="103"/>
      <c r="LS6" s="103"/>
      <c r="LT6" s="103"/>
      <c r="LU6" s="103"/>
      <c r="LV6" s="103"/>
      <c r="LW6" s="103"/>
      <c r="LX6" s="103"/>
      <c r="LY6" s="103"/>
      <c r="LZ6" s="103"/>
      <c r="MA6" s="103"/>
      <c r="MB6" s="103"/>
      <c r="MC6" s="103"/>
      <c r="MD6" s="103"/>
      <c r="ME6" s="103"/>
      <c r="MF6" s="103"/>
      <c r="MG6" s="103"/>
      <c r="MH6" s="103"/>
      <c r="MI6" s="103"/>
      <c r="MJ6" s="103"/>
      <c r="MK6" s="103"/>
      <c r="ML6" s="103"/>
      <c r="MM6" s="103"/>
      <c r="MN6" s="103"/>
      <c r="MO6" s="103"/>
      <c r="MP6" s="103"/>
      <c r="MQ6" s="103"/>
      <c r="MR6" s="103"/>
      <c r="MS6" s="103"/>
      <c r="MT6" s="103"/>
      <c r="MU6" s="103"/>
      <c r="MV6" s="103"/>
      <c r="MW6" s="103"/>
      <c r="MX6" s="103"/>
      <c r="MY6" s="103"/>
      <c r="MZ6" s="103"/>
      <c r="NA6" s="103"/>
      <c r="NB6" s="103"/>
      <c r="NC6" s="103"/>
      <c r="ND6" s="103"/>
      <c r="NE6" s="103"/>
      <c r="NF6" s="103"/>
      <c r="NG6" s="103"/>
      <c r="NH6" s="103"/>
      <c r="NI6" s="103"/>
      <c r="NJ6" s="103"/>
      <c r="NK6" s="103"/>
      <c r="NL6" s="103"/>
      <c r="NM6" s="103"/>
      <c r="NN6" s="103"/>
      <c r="NO6" s="103"/>
      <c r="NP6" s="103"/>
      <c r="NQ6" s="103"/>
      <c r="NR6" s="103"/>
      <c r="NS6" s="103"/>
      <c r="NT6" s="103"/>
      <c r="NU6" s="103"/>
      <c r="NV6" s="103"/>
      <c r="NW6" s="103"/>
      <c r="NX6" s="103"/>
      <c r="NY6" s="103"/>
      <c r="NZ6" s="103"/>
      <c r="OA6" s="103"/>
      <c r="OB6" s="103"/>
      <c r="OC6" s="103"/>
      <c r="OD6" s="103"/>
      <c r="OE6" s="103"/>
      <c r="OF6" s="103"/>
      <c r="OG6" s="103"/>
      <c r="OH6" s="103"/>
      <c r="OI6" s="103"/>
      <c r="OJ6" s="103"/>
      <c r="OK6" s="103"/>
      <c r="OL6" s="103"/>
      <c r="OM6" s="103"/>
      <c r="ON6" s="103"/>
      <c r="OO6" s="103"/>
      <c r="OP6" s="103"/>
      <c r="OQ6" s="103"/>
      <c r="OR6" s="103"/>
      <c r="OS6" s="103"/>
      <c r="OT6" s="103"/>
      <c r="OU6" s="103"/>
      <c r="OV6" s="103"/>
      <c r="OW6" s="103"/>
      <c r="OX6" s="103"/>
      <c r="OY6" s="103"/>
      <c r="OZ6" s="103"/>
      <c r="PA6" s="103"/>
      <c r="PB6" s="103"/>
      <c r="PC6" s="103"/>
      <c r="PD6" s="103"/>
      <c r="PE6" s="103"/>
      <c r="PF6" s="103"/>
      <c r="PG6" s="103"/>
      <c r="PH6" s="103"/>
      <c r="PI6" s="103"/>
      <c r="PJ6" s="103"/>
      <c r="PK6" s="103"/>
      <c r="PL6" s="103"/>
      <c r="PM6" s="103"/>
      <c r="PN6" s="103"/>
      <c r="PO6" s="103"/>
      <c r="PP6" s="103"/>
      <c r="PQ6" s="103"/>
      <c r="PR6" s="103"/>
      <c r="PS6" s="103"/>
      <c r="PT6" s="103"/>
      <c r="PU6" s="103"/>
      <c r="PV6" s="103"/>
      <c r="PW6" s="103"/>
      <c r="PX6" s="103"/>
      <c r="PY6" s="103"/>
      <c r="PZ6" s="103"/>
      <c r="QA6" s="103"/>
      <c r="QB6" s="103"/>
      <c r="QC6" s="103"/>
      <c r="QD6" s="103"/>
      <c r="QE6" s="103"/>
      <c r="QF6" s="103"/>
      <c r="QG6" s="103"/>
      <c r="QH6" s="103"/>
      <c r="QI6" s="103"/>
      <c r="QJ6" s="103"/>
      <c r="QK6" s="103"/>
      <c r="QL6" s="103"/>
      <c r="QM6" s="103"/>
      <c r="QN6" s="103"/>
      <c r="QO6" s="103"/>
      <c r="QP6" s="103"/>
      <c r="QQ6" s="103"/>
      <c r="QR6" s="103"/>
      <c r="QS6" s="103"/>
      <c r="QT6" s="103"/>
      <c r="QU6" s="103"/>
      <c r="QV6" s="103"/>
      <c r="QW6" s="103"/>
      <c r="QX6" s="103"/>
      <c r="QY6" s="103"/>
      <c r="QZ6" s="103"/>
      <c r="RA6" s="103"/>
      <c r="RB6" s="103"/>
      <c r="RC6" s="103"/>
      <c r="RD6" s="103"/>
      <c r="RE6" s="103"/>
      <c r="RF6" s="103"/>
      <c r="RG6" s="103"/>
      <c r="RH6" s="103"/>
      <c r="RI6" s="103"/>
      <c r="RJ6" s="103"/>
      <c r="RK6" s="103"/>
      <c r="RL6" s="103"/>
      <c r="RM6" s="103"/>
      <c r="RN6" s="103"/>
      <c r="RO6" s="103"/>
      <c r="RP6" s="103"/>
      <c r="RQ6" s="103"/>
      <c r="RR6" s="103"/>
      <c r="RS6" s="103"/>
      <c r="RT6" s="103"/>
      <c r="RU6" s="103"/>
      <c r="RV6" s="103"/>
      <c r="RW6" s="103"/>
      <c r="RX6" s="103"/>
      <c r="RY6" s="103"/>
      <c r="RZ6" s="103"/>
      <c r="SA6" s="103"/>
      <c r="SB6" s="103"/>
      <c r="SC6" s="103"/>
      <c r="SD6" s="103"/>
      <c r="SE6" s="103"/>
      <c r="SF6" s="103"/>
      <c r="SG6" s="103"/>
      <c r="SH6" s="103"/>
      <c r="SI6" s="103"/>
      <c r="SJ6" s="103"/>
      <c r="SK6" s="103"/>
      <c r="SL6" s="103"/>
      <c r="SM6" s="103"/>
      <c r="SN6" s="103"/>
      <c r="SO6" s="103"/>
      <c r="SP6" s="103"/>
      <c r="SQ6" s="103"/>
      <c r="SR6" s="103"/>
      <c r="SS6" s="103"/>
      <c r="ST6" s="103"/>
      <c r="SU6" s="103"/>
      <c r="SV6" s="103"/>
      <c r="SW6" s="103"/>
      <c r="SX6" s="103"/>
      <c r="SY6" s="103"/>
      <c r="SZ6" s="103"/>
      <c r="TA6" s="103"/>
      <c r="TB6" s="103"/>
      <c r="TC6" s="103"/>
      <c r="TD6" s="103"/>
      <c r="TE6" s="103"/>
      <c r="TF6" s="103"/>
      <c r="TG6" s="103"/>
      <c r="TH6" s="103"/>
      <c r="TI6" s="103"/>
      <c r="TJ6" s="103"/>
      <c r="TK6" s="103"/>
      <c r="TL6" s="103"/>
      <c r="TM6" s="103"/>
      <c r="TN6" s="103"/>
    </row>
    <row r="7" spans="1:534" s="104" customFormat="1" ht="93" customHeight="1">
      <c r="A7" s="99">
        <v>4</v>
      </c>
      <c r="B7" s="99" t="s">
        <v>77</v>
      </c>
      <c r="C7" s="99" t="s">
        <v>78</v>
      </c>
      <c r="D7" s="99" t="s">
        <v>83</v>
      </c>
      <c r="E7" s="111" t="s">
        <v>84</v>
      </c>
      <c r="F7" s="102" t="s">
        <v>42</v>
      </c>
      <c r="G7" s="102" t="s">
        <v>85</v>
      </c>
      <c r="H7" s="101" t="s">
        <v>73</v>
      </c>
      <c r="I7" s="125"/>
      <c r="J7" s="102" t="s">
        <v>82</v>
      </c>
      <c r="K7" s="102"/>
      <c r="L7" s="102"/>
      <c r="M7" s="102"/>
      <c r="N7" s="96"/>
      <c r="O7" s="97"/>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c r="CR7" s="103"/>
      <c r="CS7" s="103"/>
      <c r="CT7" s="103"/>
      <c r="CU7" s="103"/>
      <c r="CV7" s="103"/>
      <c r="CW7" s="103"/>
      <c r="CX7" s="103"/>
      <c r="CY7" s="103"/>
      <c r="CZ7" s="103"/>
      <c r="DA7" s="103"/>
      <c r="DB7" s="103"/>
      <c r="DC7" s="103"/>
      <c r="DD7" s="103"/>
      <c r="DE7" s="103"/>
      <c r="DF7" s="103"/>
      <c r="DG7" s="103"/>
      <c r="DH7" s="103"/>
      <c r="DI7" s="103"/>
      <c r="DJ7" s="103"/>
      <c r="DK7" s="103"/>
      <c r="DL7" s="103"/>
      <c r="DM7" s="103"/>
      <c r="DN7" s="103"/>
      <c r="DO7" s="103"/>
      <c r="DP7" s="103"/>
      <c r="DQ7" s="103"/>
      <c r="DR7" s="103"/>
      <c r="DS7" s="103"/>
      <c r="DT7" s="103"/>
      <c r="DU7" s="103"/>
      <c r="DV7" s="103"/>
      <c r="DW7" s="103"/>
      <c r="DX7" s="103"/>
      <c r="DY7" s="103"/>
      <c r="DZ7" s="103"/>
      <c r="EA7" s="103"/>
      <c r="EB7" s="103"/>
      <c r="EC7" s="103"/>
      <c r="ED7" s="103"/>
      <c r="EE7" s="103"/>
      <c r="EF7" s="103"/>
      <c r="EG7" s="103"/>
      <c r="EH7" s="103"/>
      <c r="EI7" s="103"/>
      <c r="EJ7" s="103"/>
      <c r="EK7" s="103"/>
      <c r="EL7" s="103"/>
      <c r="EM7" s="103"/>
      <c r="EN7" s="103"/>
      <c r="EO7" s="103"/>
      <c r="EP7" s="103"/>
      <c r="EQ7" s="103"/>
      <c r="ER7" s="103"/>
      <c r="ES7" s="103"/>
      <c r="ET7" s="103"/>
      <c r="EU7" s="103"/>
      <c r="EV7" s="103"/>
      <c r="EW7" s="103"/>
      <c r="EX7" s="103"/>
      <c r="EY7" s="103"/>
      <c r="EZ7" s="103"/>
      <c r="FA7" s="103"/>
      <c r="FB7" s="103"/>
      <c r="FC7" s="103"/>
      <c r="FD7" s="103"/>
      <c r="FE7" s="103"/>
      <c r="FF7" s="103"/>
      <c r="FG7" s="103"/>
      <c r="FH7" s="103"/>
      <c r="FI7" s="103"/>
      <c r="FJ7" s="103"/>
      <c r="FK7" s="103"/>
      <c r="FL7" s="103"/>
      <c r="FM7" s="103"/>
      <c r="FN7" s="103"/>
      <c r="FO7" s="103"/>
      <c r="FP7" s="103"/>
      <c r="FQ7" s="103"/>
      <c r="FR7" s="103"/>
      <c r="FS7" s="103"/>
      <c r="FT7" s="103"/>
      <c r="FU7" s="103"/>
      <c r="FV7" s="103"/>
      <c r="FW7" s="103"/>
      <c r="FX7" s="103"/>
      <c r="FY7" s="103"/>
      <c r="FZ7" s="103"/>
      <c r="GA7" s="103"/>
      <c r="GB7" s="103"/>
      <c r="GC7" s="103"/>
      <c r="GD7" s="103"/>
      <c r="GE7" s="103"/>
      <c r="GF7" s="103"/>
      <c r="GG7" s="103"/>
      <c r="GH7" s="103"/>
      <c r="GI7" s="103"/>
      <c r="GJ7" s="103"/>
      <c r="GK7" s="103"/>
      <c r="GL7" s="103"/>
      <c r="GM7" s="103"/>
      <c r="GN7" s="103"/>
      <c r="GO7" s="103"/>
      <c r="GP7" s="103"/>
      <c r="GQ7" s="103"/>
      <c r="GR7" s="103"/>
      <c r="GS7" s="103"/>
      <c r="GT7" s="103"/>
      <c r="GU7" s="103"/>
      <c r="GV7" s="103"/>
      <c r="GW7" s="103"/>
      <c r="GX7" s="103"/>
      <c r="GY7" s="103"/>
      <c r="GZ7" s="103"/>
      <c r="HA7" s="103"/>
      <c r="HB7" s="103"/>
      <c r="HC7" s="103"/>
      <c r="HD7" s="103"/>
      <c r="HE7" s="103"/>
      <c r="HF7" s="103"/>
      <c r="HG7" s="103"/>
      <c r="HH7" s="103"/>
      <c r="HI7" s="103"/>
      <c r="HJ7" s="103"/>
      <c r="HK7" s="103"/>
      <c r="HL7" s="103"/>
      <c r="HM7" s="103"/>
      <c r="HN7" s="103"/>
      <c r="HO7" s="103"/>
      <c r="HP7" s="103"/>
      <c r="HQ7" s="103"/>
      <c r="HR7" s="103"/>
      <c r="HS7" s="103"/>
      <c r="HT7" s="103"/>
      <c r="HU7" s="103"/>
      <c r="HV7" s="103"/>
      <c r="HW7" s="103"/>
      <c r="HX7" s="103"/>
      <c r="HY7" s="103"/>
      <c r="HZ7" s="103"/>
      <c r="IA7" s="103"/>
      <c r="IB7" s="103"/>
      <c r="IC7" s="103"/>
      <c r="ID7" s="103"/>
      <c r="IE7" s="103"/>
      <c r="IF7" s="103"/>
      <c r="IG7" s="103"/>
      <c r="IH7" s="103"/>
      <c r="II7" s="103"/>
      <c r="IJ7" s="103"/>
      <c r="IK7" s="103"/>
      <c r="IL7" s="103"/>
      <c r="IM7" s="103"/>
      <c r="IN7" s="103"/>
      <c r="IO7" s="103"/>
      <c r="IP7" s="103"/>
      <c r="IQ7" s="103"/>
      <c r="IR7" s="103"/>
      <c r="IS7" s="103"/>
      <c r="IT7" s="103"/>
      <c r="IU7" s="103"/>
      <c r="IV7" s="103"/>
      <c r="IW7" s="103"/>
      <c r="IX7" s="103"/>
      <c r="IY7" s="103"/>
      <c r="IZ7" s="103"/>
      <c r="JA7" s="103"/>
      <c r="JB7" s="103"/>
      <c r="JC7" s="103"/>
      <c r="JD7" s="103"/>
      <c r="JE7" s="103"/>
      <c r="JF7" s="103"/>
      <c r="JG7" s="103"/>
      <c r="JH7" s="103"/>
      <c r="JI7" s="103"/>
      <c r="JJ7" s="103"/>
      <c r="JK7" s="103"/>
      <c r="JL7" s="103"/>
      <c r="JM7" s="103"/>
      <c r="JN7" s="103"/>
      <c r="JO7" s="103"/>
      <c r="JP7" s="103"/>
      <c r="JQ7" s="103"/>
      <c r="JR7" s="103"/>
      <c r="JS7" s="103"/>
      <c r="JT7" s="103"/>
      <c r="JU7" s="103"/>
      <c r="JV7" s="103"/>
      <c r="JW7" s="103"/>
      <c r="JX7" s="103"/>
      <c r="JY7" s="103"/>
      <c r="JZ7" s="103"/>
      <c r="KA7" s="103"/>
      <c r="KB7" s="103"/>
      <c r="KC7" s="103"/>
      <c r="KD7" s="103"/>
      <c r="KE7" s="103"/>
      <c r="KF7" s="103"/>
      <c r="KG7" s="103"/>
      <c r="KH7" s="103"/>
      <c r="KI7" s="103"/>
      <c r="KJ7" s="103"/>
      <c r="KK7" s="103"/>
      <c r="KL7" s="103"/>
      <c r="KM7" s="103"/>
      <c r="KN7" s="103"/>
      <c r="KO7" s="103"/>
      <c r="KP7" s="103"/>
      <c r="KQ7" s="103"/>
      <c r="KR7" s="103"/>
      <c r="KS7" s="103"/>
      <c r="KT7" s="103"/>
      <c r="KU7" s="103"/>
      <c r="KV7" s="103"/>
      <c r="KW7" s="103"/>
      <c r="KX7" s="103"/>
      <c r="KY7" s="103"/>
      <c r="KZ7" s="103"/>
      <c r="LA7" s="103"/>
      <c r="LB7" s="103"/>
      <c r="LC7" s="103"/>
      <c r="LD7" s="103"/>
      <c r="LE7" s="103"/>
      <c r="LF7" s="103"/>
      <c r="LG7" s="103"/>
      <c r="LH7" s="103"/>
      <c r="LI7" s="103"/>
      <c r="LJ7" s="103"/>
      <c r="LK7" s="103"/>
      <c r="LL7" s="103"/>
      <c r="LM7" s="103"/>
      <c r="LN7" s="103"/>
      <c r="LO7" s="103"/>
      <c r="LP7" s="103"/>
      <c r="LQ7" s="103"/>
      <c r="LR7" s="103"/>
      <c r="LS7" s="103"/>
      <c r="LT7" s="103"/>
      <c r="LU7" s="103"/>
      <c r="LV7" s="103"/>
      <c r="LW7" s="103"/>
      <c r="LX7" s="103"/>
      <c r="LY7" s="103"/>
      <c r="LZ7" s="103"/>
      <c r="MA7" s="103"/>
      <c r="MB7" s="103"/>
      <c r="MC7" s="103"/>
      <c r="MD7" s="103"/>
      <c r="ME7" s="103"/>
      <c r="MF7" s="103"/>
      <c r="MG7" s="103"/>
      <c r="MH7" s="103"/>
      <c r="MI7" s="103"/>
      <c r="MJ7" s="103"/>
      <c r="MK7" s="103"/>
      <c r="ML7" s="103"/>
      <c r="MM7" s="103"/>
      <c r="MN7" s="103"/>
      <c r="MO7" s="103"/>
      <c r="MP7" s="103"/>
      <c r="MQ7" s="103"/>
      <c r="MR7" s="103"/>
      <c r="MS7" s="103"/>
      <c r="MT7" s="103"/>
      <c r="MU7" s="103"/>
      <c r="MV7" s="103"/>
      <c r="MW7" s="103"/>
      <c r="MX7" s="103"/>
      <c r="MY7" s="103"/>
      <c r="MZ7" s="103"/>
      <c r="NA7" s="103"/>
      <c r="NB7" s="103"/>
      <c r="NC7" s="103"/>
      <c r="ND7" s="103"/>
      <c r="NE7" s="103"/>
      <c r="NF7" s="103"/>
      <c r="NG7" s="103"/>
      <c r="NH7" s="103"/>
      <c r="NI7" s="103"/>
      <c r="NJ7" s="103"/>
      <c r="NK7" s="103"/>
      <c r="NL7" s="103"/>
      <c r="NM7" s="103"/>
      <c r="NN7" s="103"/>
      <c r="NO7" s="103"/>
      <c r="NP7" s="103"/>
      <c r="NQ7" s="103"/>
      <c r="NR7" s="103"/>
      <c r="NS7" s="103"/>
      <c r="NT7" s="103"/>
      <c r="NU7" s="103"/>
      <c r="NV7" s="103"/>
      <c r="NW7" s="103"/>
      <c r="NX7" s="103"/>
      <c r="NY7" s="103"/>
      <c r="NZ7" s="103"/>
      <c r="OA7" s="103"/>
      <c r="OB7" s="103"/>
      <c r="OC7" s="103"/>
      <c r="OD7" s="103"/>
      <c r="OE7" s="103"/>
      <c r="OF7" s="103"/>
      <c r="OG7" s="103"/>
      <c r="OH7" s="103"/>
      <c r="OI7" s="103"/>
      <c r="OJ7" s="103"/>
      <c r="OK7" s="103"/>
      <c r="OL7" s="103"/>
      <c r="OM7" s="103"/>
      <c r="ON7" s="103"/>
      <c r="OO7" s="103"/>
      <c r="OP7" s="103"/>
      <c r="OQ7" s="103"/>
      <c r="OR7" s="103"/>
      <c r="OS7" s="103"/>
      <c r="OT7" s="103"/>
      <c r="OU7" s="103"/>
      <c r="OV7" s="103"/>
      <c r="OW7" s="103"/>
      <c r="OX7" s="103"/>
      <c r="OY7" s="103"/>
      <c r="OZ7" s="103"/>
      <c r="PA7" s="103"/>
      <c r="PB7" s="103"/>
      <c r="PC7" s="103"/>
      <c r="PD7" s="103"/>
      <c r="PE7" s="103"/>
      <c r="PF7" s="103"/>
      <c r="PG7" s="103"/>
      <c r="PH7" s="103"/>
      <c r="PI7" s="103"/>
      <c r="PJ7" s="103"/>
      <c r="PK7" s="103"/>
      <c r="PL7" s="103"/>
      <c r="PM7" s="103"/>
      <c r="PN7" s="103"/>
      <c r="PO7" s="103"/>
      <c r="PP7" s="103"/>
      <c r="PQ7" s="103"/>
      <c r="PR7" s="103"/>
      <c r="PS7" s="103"/>
      <c r="PT7" s="103"/>
      <c r="PU7" s="103"/>
      <c r="PV7" s="103"/>
      <c r="PW7" s="103"/>
      <c r="PX7" s="103"/>
      <c r="PY7" s="103"/>
      <c r="PZ7" s="103"/>
      <c r="QA7" s="103"/>
      <c r="QB7" s="103"/>
      <c r="QC7" s="103"/>
      <c r="QD7" s="103"/>
      <c r="QE7" s="103"/>
      <c r="QF7" s="103"/>
      <c r="QG7" s="103"/>
      <c r="QH7" s="103"/>
      <c r="QI7" s="103"/>
      <c r="QJ7" s="103"/>
      <c r="QK7" s="103"/>
      <c r="QL7" s="103"/>
      <c r="QM7" s="103"/>
      <c r="QN7" s="103"/>
      <c r="QO7" s="103"/>
      <c r="QP7" s="103"/>
      <c r="QQ7" s="103"/>
      <c r="QR7" s="103"/>
      <c r="QS7" s="103"/>
      <c r="QT7" s="103"/>
      <c r="QU7" s="103"/>
      <c r="QV7" s="103"/>
      <c r="QW7" s="103"/>
      <c r="QX7" s="103"/>
      <c r="QY7" s="103"/>
      <c r="QZ7" s="103"/>
      <c r="RA7" s="103"/>
      <c r="RB7" s="103"/>
      <c r="RC7" s="103"/>
      <c r="RD7" s="103"/>
      <c r="RE7" s="103"/>
      <c r="RF7" s="103"/>
      <c r="RG7" s="103"/>
      <c r="RH7" s="103"/>
      <c r="RI7" s="103"/>
      <c r="RJ7" s="103"/>
      <c r="RK7" s="103"/>
      <c r="RL7" s="103"/>
      <c r="RM7" s="103"/>
      <c r="RN7" s="103"/>
      <c r="RO7" s="103"/>
      <c r="RP7" s="103"/>
      <c r="RQ7" s="103"/>
      <c r="RR7" s="103"/>
      <c r="RS7" s="103"/>
      <c r="RT7" s="103"/>
      <c r="RU7" s="103"/>
      <c r="RV7" s="103"/>
      <c r="RW7" s="103"/>
      <c r="RX7" s="103"/>
      <c r="RY7" s="103"/>
      <c r="RZ7" s="103"/>
      <c r="SA7" s="103"/>
      <c r="SB7" s="103"/>
      <c r="SC7" s="103"/>
      <c r="SD7" s="103"/>
      <c r="SE7" s="103"/>
      <c r="SF7" s="103"/>
      <c r="SG7" s="103"/>
      <c r="SH7" s="103"/>
      <c r="SI7" s="103"/>
      <c r="SJ7" s="103"/>
      <c r="SK7" s="103"/>
      <c r="SL7" s="103"/>
      <c r="SM7" s="103"/>
      <c r="SN7" s="103"/>
      <c r="SO7" s="103"/>
      <c r="SP7" s="103"/>
      <c r="SQ7" s="103"/>
      <c r="SR7" s="103"/>
      <c r="SS7" s="103"/>
      <c r="ST7" s="103"/>
      <c r="SU7" s="103"/>
      <c r="SV7" s="103"/>
      <c r="SW7" s="103"/>
      <c r="SX7" s="103"/>
      <c r="SY7" s="103"/>
      <c r="SZ7" s="103"/>
      <c r="TA7" s="103"/>
      <c r="TB7" s="103"/>
      <c r="TC7" s="103"/>
      <c r="TD7" s="103"/>
      <c r="TE7" s="103"/>
      <c r="TF7" s="103"/>
      <c r="TG7" s="103"/>
      <c r="TH7" s="103"/>
      <c r="TI7" s="103"/>
      <c r="TJ7" s="103"/>
      <c r="TK7" s="103"/>
      <c r="TL7" s="103"/>
      <c r="TM7" s="103"/>
      <c r="TN7" s="103"/>
    </row>
    <row r="9" spans="1:534" ht="48.75">
      <c r="B9" s="64" t="s">
        <v>86</v>
      </c>
    </row>
  </sheetData>
  <mergeCells count="1">
    <mergeCell ref="I5:I7"/>
  </mergeCells>
  <dataValidations count="1">
    <dataValidation allowBlank="1" showInputMessage="1" showErrorMessage="1" sqref="B4:C7" xr:uid="{DCFCD650-C993-4CBE-BCBC-5B10F78A229B}"/>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5F56FDC-AFC1-40E2-BE35-1881FF391508}">
          <x14:formula1>
            <xm:f>'CA_PT Summary '!$B$10:$B$13</xm:f>
          </x14:formula1>
          <xm:sqref>F4:F7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4D4AE-241F-48C4-8472-C3443AAD26E4}">
  <dimension ref="A2:TN9"/>
  <sheetViews>
    <sheetView workbookViewId="0">
      <selection activeCell="C6" sqref="C6"/>
    </sheetView>
  </sheetViews>
  <sheetFormatPr defaultColWidth="10.625" defaultRowHeight="15.75"/>
  <cols>
    <col min="1" max="1" width="21.125" bestFit="1" customWidth="1"/>
    <col min="2" max="2" width="45.375" customWidth="1"/>
    <col min="3" max="3" width="78.375" customWidth="1"/>
    <col min="4" max="4" width="59.625" customWidth="1"/>
    <col min="5" max="5" width="73.875" bestFit="1" customWidth="1"/>
    <col min="6" max="6" width="23" bestFit="1" customWidth="1"/>
    <col min="7" max="7" width="60" customWidth="1"/>
    <col min="8" max="8" width="24.625" bestFit="1" customWidth="1"/>
    <col min="9" max="9" width="72.5" bestFit="1" customWidth="1"/>
    <col min="10" max="10" width="63.5" customWidth="1"/>
    <col min="11" max="11" width="51" customWidth="1"/>
    <col min="12" max="15" width="40.875" customWidth="1"/>
  </cols>
  <sheetData>
    <row r="2" spans="1:534">
      <c r="H2" s="17" t="s">
        <v>44</v>
      </c>
    </row>
    <row r="3" spans="1:534" s="8" customFormat="1" ht="68.099999999999994" customHeight="1">
      <c r="A3" s="38" t="s">
        <v>45</v>
      </c>
      <c r="B3" s="39" t="s">
        <v>46</v>
      </c>
      <c r="C3" s="39" t="s">
        <v>47</v>
      </c>
      <c r="D3" s="39" t="s">
        <v>48</v>
      </c>
      <c r="E3" s="66" t="s">
        <v>49</v>
      </c>
      <c r="F3" s="39" t="s">
        <v>50</v>
      </c>
      <c r="G3" s="39" t="s">
        <v>51</v>
      </c>
      <c r="H3" s="40" t="s">
        <v>52</v>
      </c>
      <c r="I3" s="41" t="s">
        <v>53</v>
      </c>
      <c r="J3" s="42" t="s">
        <v>54</v>
      </c>
      <c r="K3" s="42" t="s">
        <v>48</v>
      </c>
      <c r="L3" s="42" t="s">
        <v>49</v>
      </c>
      <c r="M3" s="42" t="s">
        <v>50</v>
      </c>
      <c r="N3" s="43" t="s">
        <v>55</v>
      </c>
      <c r="O3" s="44" t="s">
        <v>56</v>
      </c>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row>
    <row r="4" spans="1:534" s="104" customFormat="1" ht="68.099999999999994" customHeight="1">
      <c r="A4" s="99">
        <v>5</v>
      </c>
      <c r="B4" s="99" t="s">
        <v>87</v>
      </c>
      <c r="C4" s="99" t="s">
        <v>21</v>
      </c>
      <c r="D4" s="99" t="s">
        <v>88</v>
      </c>
      <c r="E4" s="99" t="s">
        <v>89</v>
      </c>
      <c r="F4" s="102" t="s">
        <v>60</v>
      </c>
      <c r="G4" s="102" t="s">
        <v>90</v>
      </c>
      <c r="H4" s="101" t="s">
        <v>62</v>
      </c>
      <c r="I4" s="126" t="s">
        <v>91</v>
      </c>
      <c r="J4" s="102" t="s">
        <v>92</v>
      </c>
      <c r="K4" s="102" t="s">
        <v>93</v>
      </c>
      <c r="L4" s="102" t="s">
        <v>94</v>
      </c>
      <c r="M4" s="102" t="s">
        <v>67</v>
      </c>
      <c r="N4" s="113" t="s">
        <v>95</v>
      </c>
      <c r="O4" s="114" t="s">
        <v>96</v>
      </c>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3"/>
      <c r="DQ4" s="103"/>
      <c r="DR4" s="103"/>
      <c r="DS4" s="103"/>
      <c r="DT4" s="103"/>
      <c r="DU4" s="103"/>
      <c r="DV4" s="103"/>
      <c r="DW4" s="103"/>
      <c r="DX4" s="103"/>
      <c r="DY4" s="103"/>
      <c r="DZ4" s="103"/>
      <c r="EA4" s="103"/>
      <c r="EB4" s="103"/>
      <c r="EC4" s="103"/>
      <c r="ED4" s="103"/>
      <c r="EE4" s="103"/>
      <c r="EF4" s="103"/>
      <c r="EG4" s="103"/>
      <c r="EH4" s="103"/>
      <c r="EI4" s="103"/>
      <c r="EJ4" s="103"/>
      <c r="EK4" s="103"/>
      <c r="EL4" s="103"/>
      <c r="EM4" s="103"/>
      <c r="EN4" s="103"/>
      <c r="EO4" s="103"/>
      <c r="EP4" s="103"/>
      <c r="EQ4" s="103"/>
      <c r="ER4" s="103"/>
      <c r="ES4" s="103"/>
      <c r="ET4" s="103"/>
      <c r="EU4" s="103"/>
      <c r="EV4" s="103"/>
      <c r="EW4" s="103"/>
      <c r="EX4" s="103"/>
      <c r="EY4" s="103"/>
      <c r="EZ4" s="103"/>
      <c r="FA4" s="103"/>
      <c r="FB4" s="103"/>
      <c r="FC4" s="103"/>
      <c r="FD4" s="103"/>
      <c r="FE4" s="103"/>
      <c r="FF4" s="103"/>
      <c r="FG4" s="103"/>
      <c r="FH4" s="103"/>
      <c r="FI4" s="103"/>
      <c r="FJ4" s="103"/>
      <c r="FK4" s="103"/>
      <c r="FL4" s="103"/>
      <c r="FM4" s="103"/>
      <c r="FN4" s="103"/>
      <c r="FO4" s="103"/>
      <c r="FP4" s="103"/>
      <c r="FQ4" s="103"/>
      <c r="FR4" s="103"/>
      <c r="FS4" s="103"/>
      <c r="FT4" s="103"/>
      <c r="FU4" s="103"/>
      <c r="FV4" s="103"/>
      <c r="FW4" s="103"/>
      <c r="FX4" s="103"/>
      <c r="FY4" s="103"/>
      <c r="FZ4" s="103"/>
      <c r="GA4" s="103"/>
      <c r="GB4" s="103"/>
      <c r="GC4" s="103"/>
      <c r="GD4" s="103"/>
      <c r="GE4" s="103"/>
      <c r="GF4" s="103"/>
      <c r="GG4" s="103"/>
      <c r="GH4" s="103"/>
      <c r="GI4" s="103"/>
      <c r="GJ4" s="103"/>
      <c r="GK4" s="103"/>
      <c r="GL4" s="103"/>
      <c r="GM4" s="103"/>
      <c r="GN4" s="103"/>
      <c r="GO4" s="103"/>
      <c r="GP4" s="103"/>
      <c r="GQ4" s="103"/>
      <c r="GR4" s="103"/>
      <c r="GS4" s="103"/>
      <c r="GT4" s="103"/>
      <c r="GU4" s="103"/>
      <c r="GV4" s="103"/>
      <c r="GW4" s="103"/>
      <c r="GX4" s="103"/>
      <c r="GY4" s="103"/>
      <c r="GZ4" s="103"/>
      <c r="HA4" s="103"/>
      <c r="HB4" s="103"/>
      <c r="HC4" s="103"/>
      <c r="HD4" s="103"/>
      <c r="HE4" s="103"/>
      <c r="HF4" s="103"/>
      <c r="HG4" s="103"/>
      <c r="HH4" s="103"/>
      <c r="HI4" s="103"/>
      <c r="HJ4" s="103"/>
      <c r="HK4" s="103"/>
      <c r="HL4" s="103"/>
      <c r="HM4" s="103"/>
      <c r="HN4" s="103"/>
      <c r="HO4" s="103"/>
      <c r="HP4" s="103"/>
      <c r="HQ4" s="103"/>
      <c r="HR4" s="103"/>
      <c r="HS4" s="103"/>
      <c r="HT4" s="103"/>
      <c r="HU4" s="103"/>
      <c r="HV4" s="103"/>
      <c r="HW4" s="103"/>
      <c r="HX4" s="103"/>
      <c r="HY4" s="103"/>
      <c r="HZ4" s="103"/>
      <c r="IA4" s="103"/>
      <c r="IB4" s="103"/>
      <c r="IC4" s="103"/>
      <c r="ID4" s="103"/>
      <c r="IE4" s="103"/>
      <c r="IF4" s="103"/>
      <c r="IG4" s="103"/>
      <c r="IH4" s="103"/>
      <c r="II4" s="103"/>
      <c r="IJ4" s="103"/>
      <c r="IK4" s="103"/>
      <c r="IL4" s="103"/>
      <c r="IM4" s="103"/>
      <c r="IN4" s="103"/>
      <c r="IO4" s="103"/>
      <c r="IP4" s="103"/>
      <c r="IQ4" s="103"/>
      <c r="IR4" s="103"/>
      <c r="IS4" s="103"/>
      <c r="IT4" s="103"/>
      <c r="IU4" s="103"/>
      <c r="IV4" s="103"/>
      <c r="IW4" s="103"/>
      <c r="IX4" s="103"/>
      <c r="IY4" s="103"/>
      <c r="IZ4" s="103"/>
      <c r="JA4" s="103"/>
      <c r="JB4" s="103"/>
      <c r="JC4" s="103"/>
      <c r="JD4" s="103"/>
      <c r="JE4" s="103"/>
      <c r="JF4" s="103"/>
      <c r="JG4" s="103"/>
      <c r="JH4" s="103"/>
      <c r="JI4" s="103"/>
      <c r="JJ4" s="103"/>
      <c r="JK4" s="103"/>
      <c r="JL4" s="103"/>
      <c r="JM4" s="103"/>
      <c r="JN4" s="103"/>
      <c r="JO4" s="103"/>
      <c r="JP4" s="103"/>
      <c r="JQ4" s="103"/>
      <c r="JR4" s="103"/>
      <c r="JS4" s="103"/>
      <c r="JT4" s="103"/>
      <c r="JU4" s="103"/>
      <c r="JV4" s="103"/>
      <c r="JW4" s="103"/>
      <c r="JX4" s="103"/>
      <c r="JY4" s="103"/>
      <c r="JZ4" s="103"/>
      <c r="KA4" s="103"/>
      <c r="KB4" s="103"/>
      <c r="KC4" s="103"/>
      <c r="KD4" s="103"/>
      <c r="KE4" s="103"/>
      <c r="KF4" s="103"/>
      <c r="KG4" s="103"/>
      <c r="KH4" s="103"/>
      <c r="KI4" s="103"/>
      <c r="KJ4" s="103"/>
      <c r="KK4" s="103"/>
      <c r="KL4" s="103"/>
      <c r="KM4" s="103"/>
      <c r="KN4" s="103"/>
      <c r="KO4" s="103"/>
      <c r="KP4" s="103"/>
      <c r="KQ4" s="103"/>
      <c r="KR4" s="103"/>
      <c r="KS4" s="103"/>
      <c r="KT4" s="103"/>
      <c r="KU4" s="103"/>
      <c r="KV4" s="103"/>
      <c r="KW4" s="103"/>
      <c r="KX4" s="103"/>
      <c r="KY4" s="103"/>
      <c r="KZ4" s="103"/>
      <c r="LA4" s="103"/>
      <c r="LB4" s="103"/>
      <c r="LC4" s="103"/>
      <c r="LD4" s="103"/>
      <c r="LE4" s="103"/>
      <c r="LF4" s="103"/>
      <c r="LG4" s="103"/>
      <c r="LH4" s="103"/>
      <c r="LI4" s="103"/>
      <c r="LJ4" s="103"/>
      <c r="LK4" s="103"/>
      <c r="LL4" s="103"/>
      <c r="LM4" s="103"/>
      <c r="LN4" s="103"/>
      <c r="LO4" s="103"/>
      <c r="LP4" s="103"/>
      <c r="LQ4" s="103"/>
      <c r="LR4" s="103"/>
      <c r="LS4" s="103"/>
      <c r="LT4" s="103"/>
      <c r="LU4" s="103"/>
      <c r="LV4" s="103"/>
      <c r="LW4" s="103"/>
      <c r="LX4" s="103"/>
      <c r="LY4" s="103"/>
      <c r="LZ4" s="103"/>
      <c r="MA4" s="103"/>
      <c r="MB4" s="103"/>
      <c r="MC4" s="103"/>
      <c r="MD4" s="103"/>
      <c r="ME4" s="103"/>
      <c r="MF4" s="103"/>
      <c r="MG4" s="103"/>
      <c r="MH4" s="103"/>
      <c r="MI4" s="103"/>
      <c r="MJ4" s="103"/>
      <c r="MK4" s="103"/>
      <c r="ML4" s="103"/>
      <c r="MM4" s="103"/>
      <c r="MN4" s="103"/>
      <c r="MO4" s="103"/>
      <c r="MP4" s="103"/>
      <c r="MQ4" s="103"/>
      <c r="MR4" s="103"/>
      <c r="MS4" s="103"/>
      <c r="MT4" s="103"/>
      <c r="MU4" s="103"/>
      <c r="MV4" s="103"/>
      <c r="MW4" s="103"/>
      <c r="MX4" s="103"/>
      <c r="MY4" s="103"/>
      <c r="MZ4" s="103"/>
      <c r="NA4" s="103"/>
      <c r="NB4" s="103"/>
      <c r="NC4" s="103"/>
      <c r="ND4" s="103"/>
      <c r="NE4" s="103"/>
      <c r="NF4" s="103"/>
      <c r="NG4" s="103"/>
      <c r="NH4" s="103"/>
      <c r="NI4" s="103"/>
      <c r="NJ4" s="103"/>
      <c r="NK4" s="103"/>
      <c r="NL4" s="103"/>
      <c r="NM4" s="103"/>
      <c r="NN4" s="103"/>
      <c r="NO4" s="103"/>
      <c r="NP4" s="103"/>
      <c r="NQ4" s="103"/>
      <c r="NR4" s="103"/>
      <c r="NS4" s="103"/>
      <c r="NT4" s="103"/>
      <c r="NU4" s="103"/>
      <c r="NV4" s="103"/>
      <c r="NW4" s="103"/>
      <c r="NX4" s="103"/>
      <c r="NY4" s="103"/>
      <c r="NZ4" s="103"/>
      <c r="OA4" s="103"/>
      <c r="OB4" s="103"/>
      <c r="OC4" s="103"/>
      <c r="OD4" s="103"/>
      <c r="OE4" s="103"/>
      <c r="OF4" s="103"/>
      <c r="OG4" s="103"/>
      <c r="OH4" s="103"/>
      <c r="OI4" s="103"/>
      <c r="OJ4" s="103"/>
      <c r="OK4" s="103"/>
      <c r="OL4" s="103"/>
      <c r="OM4" s="103"/>
      <c r="ON4" s="103"/>
      <c r="OO4" s="103"/>
      <c r="OP4" s="103"/>
      <c r="OQ4" s="103"/>
      <c r="OR4" s="103"/>
      <c r="OS4" s="103"/>
      <c r="OT4" s="103"/>
      <c r="OU4" s="103"/>
      <c r="OV4" s="103"/>
      <c r="OW4" s="103"/>
      <c r="OX4" s="103"/>
      <c r="OY4" s="103"/>
      <c r="OZ4" s="103"/>
      <c r="PA4" s="103"/>
      <c r="PB4" s="103"/>
      <c r="PC4" s="103"/>
      <c r="PD4" s="103"/>
      <c r="PE4" s="103"/>
      <c r="PF4" s="103"/>
      <c r="PG4" s="103"/>
      <c r="PH4" s="103"/>
      <c r="PI4" s="103"/>
      <c r="PJ4" s="103"/>
      <c r="PK4" s="103"/>
      <c r="PL4" s="103"/>
      <c r="PM4" s="103"/>
      <c r="PN4" s="103"/>
      <c r="PO4" s="103"/>
      <c r="PP4" s="103"/>
      <c r="PQ4" s="103"/>
      <c r="PR4" s="103"/>
      <c r="PS4" s="103"/>
      <c r="PT4" s="103"/>
      <c r="PU4" s="103"/>
      <c r="PV4" s="103"/>
      <c r="PW4" s="103"/>
      <c r="PX4" s="103"/>
      <c r="PY4" s="103"/>
      <c r="PZ4" s="103"/>
      <c r="QA4" s="103"/>
      <c r="QB4" s="103"/>
      <c r="QC4" s="103"/>
      <c r="QD4" s="103"/>
      <c r="QE4" s="103"/>
      <c r="QF4" s="103"/>
      <c r="QG4" s="103"/>
      <c r="QH4" s="103"/>
      <c r="QI4" s="103"/>
      <c r="QJ4" s="103"/>
      <c r="QK4" s="103"/>
      <c r="QL4" s="103"/>
      <c r="QM4" s="103"/>
      <c r="QN4" s="103"/>
      <c r="QO4" s="103"/>
      <c r="QP4" s="103"/>
      <c r="QQ4" s="103"/>
      <c r="QR4" s="103"/>
      <c r="QS4" s="103"/>
      <c r="QT4" s="103"/>
      <c r="QU4" s="103"/>
      <c r="QV4" s="103"/>
      <c r="QW4" s="103"/>
      <c r="QX4" s="103"/>
      <c r="QY4" s="103"/>
      <c r="QZ4" s="103"/>
      <c r="RA4" s="103"/>
      <c r="RB4" s="103"/>
      <c r="RC4" s="103"/>
      <c r="RD4" s="103"/>
      <c r="RE4" s="103"/>
      <c r="RF4" s="103"/>
      <c r="RG4" s="103"/>
      <c r="RH4" s="103"/>
      <c r="RI4" s="103"/>
      <c r="RJ4" s="103"/>
      <c r="RK4" s="103"/>
      <c r="RL4" s="103"/>
      <c r="RM4" s="103"/>
      <c r="RN4" s="103"/>
      <c r="RO4" s="103"/>
      <c r="RP4" s="103"/>
      <c r="RQ4" s="103"/>
      <c r="RR4" s="103"/>
      <c r="RS4" s="103"/>
      <c r="RT4" s="103"/>
      <c r="RU4" s="103"/>
      <c r="RV4" s="103"/>
      <c r="RW4" s="103"/>
      <c r="RX4" s="103"/>
      <c r="RY4" s="103"/>
      <c r="RZ4" s="103"/>
      <c r="SA4" s="103"/>
      <c r="SB4" s="103"/>
      <c r="SC4" s="103"/>
      <c r="SD4" s="103"/>
      <c r="SE4" s="103"/>
      <c r="SF4" s="103"/>
      <c r="SG4" s="103"/>
      <c r="SH4" s="103"/>
      <c r="SI4" s="103"/>
      <c r="SJ4" s="103"/>
      <c r="SK4" s="103"/>
      <c r="SL4" s="103"/>
      <c r="SM4" s="103"/>
      <c r="SN4" s="103"/>
      <c r="SO4" s="103"/>
      <c r="SP4" s="103"/>
      <c r="SQ4" s="103"/>
      <c r="SR4" s="103"/>
      <c r="SS4" s="103"/>
      <c r="ST4" s="103"/>
      <c r="SU4" s="103"/>
      <c r="SV4" s="103"/>
      <c r="SW4" s="103"/>
      <c r="SX4" s="103"/>
      <c r="SY4" s="103"/>
      <c r="SZ4" s="103"/>
      <c r="TA4" s="103"/>
      <c r="TB4" s="103"/>
      <c r="TC4" s="103"/>
      <c r="TD4" s="103"/>
      <c r="TE4" s="103"/>
      <c r="TF4" s="103"/>
      <c r="TG4" s="103"/>
      <c r="TH4" s="103"/>
      <c r="TI4" s="103"/>
      <c r="TJ4" s="103"/>
      <c r="TK4" s="103"/>
      <c r="TL4" s="103"/>
      <c r="TM4" s="103"/>
      <c r="TN4" s="103"/>
    </row>
    <row r="5" spans="1:534" s="104" customFormat="1" ht="68.099999999999994" customHeight="1">
      <c r="A5" s="99">
        <v>6</v>
      </c>
      <c r="B5" s="99" t="s">
        <v>87</v>
      </c>
      <c r="C5" s="99" t="s">
        <v>21</v>
      </c>
      <c r="D5" s="99" t="s">
        <v>97</v>
      </c>
      <c r="E5" s="99" t="s">
        <v>98</v>
      </c>
      <c r="F5" s="102" t="s">
        <v>40</v>
      </c>
      <c r="G5" s="102" t="s">
        <v>99</v>
      </c>
      <c r="H5" s="101" t="s">
        <v>62</v>
      </c>
      <c r="I5" s="127"/>
      <c r="J5" s="102" t="s">
        <v>100</v>
      </c>
      <c r="K5" s="102" t="s">
        <v>101</v>
      </c>
      <c r="L5" s="102" t="s">
        <v>94</v>
      </c>
      <c r="M5" s="102" t="s">
        <v>102</v>
      </c>
      <c r="N5" s="113" t="s">
        <v>62</v>
      </c>
      <c r="O5" s="114" t="s">
        <v>103</v>
      </c>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3"/>
      <c r="DM5" s="103"/>
      <c r="DN5" s="103"/>
      <c r="DO5" s="103"/>
      <c r="DP5" s="103"/>
      <c r="DQ5" s="103"/>
      <c r="DR5" s="103"/>
      <c r="DS5" s="103"/>
      <c r="DT5" s="103"/>
      <c r="DU5" s="103"/>
      <c r="DV5" s="103"/>
      <c r="DW5" s="103"/>
      <c r="DX5" s="103"/>
      <c r="DY5" s="103"/>
      <c r="DZ5" s="103"/>
      <c r="EA5" s="103"/>
      <c r="EB5" s="103"/>
      <c r="EC5" s="103"/>
      <c r="ED5" s="103"/>
      <c r="EE5" s="103"/>
      <c r="EF5" s="103"/>
      <c r="EG5" s="103"/>
      <c r="EH5" s="103"/>
      <c r="EI5" s="103"/>
      <c r="EJ5" s="103"/>
      <c r="EK5" s="103"/>
      <c r="EL5" s="103"/>
      <c r="EM5" s="103"/>
      <c r="EN5" s="103"/>
      <c r="EO5" s="103"/>
      <c r="EP5" s="103"/>
      <c r="EQ5" s="103"/>
      <c r="ER5" s="103"/>
      <c r="ES5" s="103"/>
      <c r="ET5" s="103"/>
      <c r="EU5" s="103"/>
      <c r="EV5" s="103"/>
      <c r="EW5" s="103"/>
      <c r="EX5" s="103"/>
      <c r="EY5" s="103"/>
      <c r="EZ5" s="103"/>
      <c r="FA5" s="103"/>
      <c r="FB5" s="103"/>
      <c r="FC5" s="103"/>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c r="IR5" s="103"/>
      <c r="IS5" s="103"/>
      <c r="IT5" s="103"/>
      <c r="IU5" s="103"/>
      <c r="IV5" s="103"/>
      <c r="IW5" s="103"/>
      <c r="IX5" s="103"/>
      <c r="IY5" s="103"/>
      <c r="IZ5" s="103"/>
      <c r="JA5" s="103"/>
      <c r="JB5" s="103"/>
      <c r="JC5" s="103"/>
      <c r="JD5" s="103"/>
      <c r="JE5" s="103"/>
      <c r="JF5" s="103"/>
      <c r="JG5" s="103"/>
      <c r="JH5" s="103"/>
      <c r="JI5" s="103"/>
      <c r="JJ5" s="103"/>
      <c r="JK5" s="103"/>
      <c r="JL5" s="103"/>
      <c r="JM5" s="103"/>
      <c r="JN5" s="103"/>
      <c r="JO5" s="103"/>
      <c r="JP5" s="103"/>
      <c r="JQ5" s="103"/>
      <c r="JR5" s="103"/>
      <c r="JS5" s="103"/>
      <c r="JT5" s="103"/>
      <c r="JU5" s="103"/>
      <c r="JV5" s="103"/>
      <c r="JW5" s="103"/>
      <c r="JX5" s="103"/>
      <c r="JY5" s="103"/>
      <c r="JZ5" s="103"/>
      <c r="KA5" s="103"/>
      <c r="KB5" s="103"/>
      <c r="KC5" s="103"/>
      <c r="KD5" s="103"/>
      <c r="KE5" s="103"/>
      <c r="KF5" s="103"/>
      <c r="KG5" s="103"/>
      <c r="KH5" s="103"/>
      <c r="KI5" s="103"/>
      <c r="KJ5" s="103"/>
      <c r="KK5" s="103"/>
      <c r="KL5" s="103"/>
      <c r="KM5" s="103"/>
      <c r="KN5" s="103"/>
      <c r="KO5" s="103"/>
      <c r="KP5" s="103"/>
      <c r="KQ5" s="103"/>
      <c r="KR5" s="103"/>
      <c r="KS5" s="103"/>
      <c r="KT5" s="103"/>
      <c r="KU5" s="103"/>
      <c r="KV5" s="103"/>
      <c r="KW5" s="103"/>
      <c r="KX5" s="103"/>
      <c r="KY5" s="103"/>
      <c r="KZ5" s="103"/>
      <c r="LA5" s="103"/>
      <c r="LB5" s="103"/>
      <c r="LC5" s="103"/>
      <c r="LD5" s="103"/>
      <c r="LE5" s="103"/>
      <c r="LF5" s="103"/>
      <c r="LG5" s="103"/>
      <c r="LH5" s="103"/>
      <c r="LI5" s="103"/>
      <c r="LJ5" s="103"/>
      <c r="LK5" s="103"/>
      <c r="LL5" s="103"/>
      <c r="LM5" s="103"/>
      <c r="LN5" s="103"/>
      <c r="LO5" s="103"/>
      <c r="LP5" s="103"/>
      <c r="LQ5" s="103"/>
      <c r="LR5" s="103"/>
      <c r="LS5" s="103"/>
      <c r="LT5" s="103"/>
      <c r="LU5" s="103"/>
      <c r="LV5" s="103"/>
      <c r="LW5" s="103"/>
      <c r="LX5" s="103"/>
      <c r="LY5" s="103"/>
      <c r="LZ5" s="103"/>
      <c r="MA5" s="103"/>
      <c r="MB5" s="103"/>
      <c r="MC5" s="103"/>
      <c r="MD5" s="103"/>
      <c r="ME5" s="103"/>
      <c r="MF5" s="103"/>
      <c r="MG5" s="103"/>
      <c r="MH5" s="103"/>
      <c r="MI5" s="103"/>
      <c r="MJ5" s="103"/>
      <c r="MK5" s="103"/>
      <c r="ML5" s="103"/>
      <c r="MM5" s="103"/>
      <c r="MN5" s="103"/>
      <c r="MO5" s="103"/>
      <c r="MP5" s="103"/>
      <c r="MQ5" s="103"/>
      <c r="MR5" s="103"/>
      <c r="MS5" s="103"/>
      <c r="MT5" s="103"/>
      <c r="MU5" s="103"/>
      <c r="MV5" s="103"/>
      <c r="MW5" s="103"/>
      <c r="MX5" s="103"/>
      <c r="MY5" s="103"/>
      <c r="MZ5" s="103"/>
      <c r="NA5" s="103"/>
      <c r="NB5" s="103"/>
      <c r="NC5" s="103"/>
      <c r="ND5" s="103"/>
      <c r="NE5" s="103"/>
      <c r="NF5" s="103"/>
      <c r="NG5" s="103"/>
      <c r="NH5" s="103"/>
      <c r="NI5" s="103"/>
      <c r="NJ5" s="103"/>
      <c r="NK5" s="103"/>
      <c r="NL5" s="103"/>
      <c r="NM5" s="103"/>
      <c r="NN5" s="103"/>
      <c r="NO5" s="103"/>
      <c r="NP5" s="103"/>
      <c r="NQ5" s="103"/>
      <c r="NR5" s="103"/>
      <c r="NS5" s="103"/>
      <c r="NT5" s="103"/>
      <c r="NU5" s="103"/>
      <c r="NV5" s="103"/>
      <c r="NW5" s="103"/>
      <c r="NX5" s="103"/>
      <c r="NY5" s="103"/>
      <c r="NZ5" s="103"/>
      <c r="OA5" s="103"/>
      <c r="OB5" s="103"/>
      <c r="OC5" s="103"/>
      <c r="OD5" s="103"/>
      <c r="OE5" s="103"/>
      <c r="OF5" s="103"/>
      <c r="OG5" s="103"/>
      <c r="OH5" s="103"/>
      <c r="OI5" s="103"/>
      <c r="OJ5" s="103"/>
      <c r="OK5" s="103"/>
      <c r="OL5" s="103"/>
      <c r="OM5" s="103"/>
      <c r="ON5" s="103"/>
      <c r="OO5" s="103"/>
      <c r="OP5" s="103"/>
      <c r="OQ5" s="103"/>
      <c r="OR5" s="103"/>
      <c r="OS5" s="103"/>
      <c r="OT5" s="103"/>
      <c r="OU5" s="103"/>
      <c r="OV5" s="103"/>
      <c r="OW5" s="103"/>
      <c r="OX5" s="103"/>
      <c r="OY5" s="103"/>
      <c r="OZ5" s="103"/>
      <c r="PA5" s="103"/>
      <c r="PB5" s="103"/>
      <c r="PC5" s="103"/>
      <c r="PD5" s="103"/>
      <c r="PE5" s="103"/>
      <c r="PF5" s="103"/>
      <c r="PG5" s="103"/>
      <c r="PH5" s="103"/>
      <c r="PI5" s="103"/>
      <c r="PJ5" s="103"/>
      <c r="PK5" s="103"/>
      <c r="PL5" s="103"/>
      <c r="PM5" s="103"/>
      <c r="PN5" s="103"/>
      <c r="PO5" s="103"/>
      <c r="PP5" s="103"/>
      <c r="PQ5" s="103"/>
      <c r="PR5" s="103"/>
      <c r="PS5" s="103"/>
      <c r="PT5" s="103"/>
      <c r="PU5" s="103"/>
      <c r="PV5" s="103"/>
      <c r="PW5" s="103"/>
      <c r="PX5" s="103"/>
      <c r="PY5" s="103"/>
      <c r="PZ5" s="103"/>
      <c r="QA5" s="103"/>
      <c r="QB5" s="103"/>
      <c r="QC5" s="103"/>
      <c r="QD5" s="103"/>
      <c r="QE5" s="103"/>
      <c r="QF5" s="103"/>
      <c r="QG5" s="103"/>
      <c r="QH5" s="103"/>
      <c r="QI5" s="103"/>
      <c r="QJ5" s="103"/>
      <c r="QK5" s="103"/>
      <c r="QL5" s="103"/>
      <c r="QM5" s="103"/>
      <c r="QN5" s="103"/>
      <c r="QO5" s="103"/>
      <c r="QP5" s="103"/>
      <c r="QQ5" s="103"/>
      <c r="QR5" s="103"/>
      <c r="QS5" s="103"/>
      <c r="QT5" s="103"/>
      <c r="QU5" s="103"/>
      <c r="QV5" s="103"/>
      <c r="QW5" s="103"/>
      <c r="QX5" s="103"/>
      <c r="QY5" s="103"/>
      <c r="QZ5" s="103"/>
      <c r="RA5" s="103"/>
      <c r="RB5" s="103"/>
      <c r="RC5" s="103"/>
      <c r="RD5" s="103"/>
      <c r="RE5" s="103"/>
      <c r="RF5" s="103"/>
      <c r="RG5" s="103"/>
      <c r="RH5" s="103"/>
      <c r="RI5" s="103"/>
      <c r="RJ5" s="103"/>
      <c r="RK5" s="103"/>
      <c r="RL5" s="103"/>
      <c r="RM5" s="103"/>
      <c r="RN5" s="103"/>
      <c r="RO5" s="103"/>
      <c r="RP5" s="103"/>
      <c r="RQ5" s="103"/>
      <c r="RR5" s="103"/>
      <c r="RS5" s="103"/>
      <c r="RT5" s="103"/>
      <c r="RU5" s="103"/>
      <c r="RV5" s="103"/>
      <c r="RW5" s="103"/>
      <c r="RX5" s="103"/>
      <c r="RY5" s="103"/>
      <c r="RZ5" s="103"/>
      <c r="SA5" s="103"/>
      <c r="SB5" s="103"/>
      <c r="SC5" s="103"/>
      <c r="SD5" s="103"/>
      <c r="SE5" s="103"/>
      <c r="SF5" s="103"/>
      <c r="SG5" s="103"/>
      <c r="SH5" s="103"/>
      <c r="SI5" s="103"/>
      <c r="SJ5" s="103"/>
      <c r="SK5" s="103"/>
      <c r="SL5" s="103"/>
      <c r="SM5" s="103"/>
      <c r="SN5" s="103"/>
      <c r="SO5" s="103"/>
      <c r="SP5" s="103"/>
      <c r="SQ5" s="103"/>
      <c r="SR5" s="103"/>
      <c r="SS5" s="103"/>
      <c r="ST5" s="103"/>
      <c r="SU5" s="103"/>
      <c r="SV5" s="103"/>
      <c r="SW5" s="103"/>
      <c r="SX5" s="103"/>
      <c r="SY5" s="103"/>
      <c r="SZ5" s="103"/>
      <c r="TA5" s="103"/>
      <c r="TB5" s="103"/>
      <c r="TC5" s="103"/>
      <c r="TD5" s="103"/>
      <c r="TE5" s="103"/>
      <c r="TF5" s="103"/>
      <c r="TG5" s="103"/>
      <c r="TH5" s="103"/>
      <c r="TI5" s="103"/>
      <c r="TJ5" s="103"/>
      <c r="TK5" s="103"/>
      <c r="TL5" s="103"/>
      <c r="TM5" s="103"/>
      <c r="TN5" s="103"/>
    </row>
    <row r="6" spans="1:534" s="104" customFormat="1" ht="68.099999999999994" customHeight="1">
      <c r="A6" s="99">
        <v>7</v>
      </c>
      <c r="B6" s="99" t="s">
        <v>87</v>
      </c>
      <c r="C6" s="99" t="s">
        <v>21</v>
      </c>
      <c r="D6" s="99" t="s">
        <v>104</v>
      </c>
      <c r="E6" s="99" t="s">
        <v>105</v>
      </c>
      <c r="F6" s="102" t="s">
        <v>41</v>
      </c>
      <c r="G6" s="102" t="s">
        <v>106</v>
      </c>
      <c r="H6" s="101" t="s">
        <v>73</v>
      </c>
      <c r="I6" s="77" t="s">
        <v>107</v>
      </c>
      <c r="J6" s="102" t="s">
        <v>82</v>
      </c>
      <c r="K6" s="102"/>
      <c r="L6" s="102"/>
      <c r="M6" s="102"/>
      <c r="N6" s="96"/>
      <c r="O6" s="97"/>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3"/>
      <c r="CS6" s="103"/>
      <c r="CT6" s="103"/>
      <c r="CU6" s="103"/>
      <c r="CV6" s="103"/>
      <c r="CW6" s="103"/>
      <c r="CX6" s="103"/>
      <c r="CY6" s="103"/>
      <c r="CZ6" s="103"/>
      <c r="DA6" s="103"/>
      <c r="DB6" s="103"/>
      <c r="DC6" s="103"/>
      <c r="DD6" s="103"/>
      <c r="DE6" s="103"/>
      <c r="DF6" s="103"/>
      <c r="DG6" s="103"/>
      <c r="DH6" s="103"/>
      <c r="DI6" s="103"/>
      <c r="DJ6" s="103"/>
      <c r="DK6" s="103"/>
      <c r="DL6" s="103"/>
      <c r="DM6" s="103"/>
      <c r="DN6" s="103"/>
      <c r="DO6" s="103"/>
      <c r="DP6" s="103"/>
      <c r="DQ6" s="103"/>
      <c r="DR6" s="103"/>
      <c r="DS6" s="103"/>
      <c r="DT6" s="103"/>
      <c r="DU6" s="103"/>
      <c r="DV6" s="103"/>
      <c r="DW6" s="103"/>
      <c r="DX6" s="103"/>
      <c r="DY6" s="103"/>
      <c r="DZ6" s="103"/>
      <c r="EA6" s="103"/>
      <c r="EB6" s="103"/>
      <c r="EC6" s="103"/>
      <c r="ED6" s="103"/>
      <c r="EE6" s="103"/>
      <c r="EF6" s="103"/>
      <c r="EG6" s="103"/>
      <c r="EH6" s="103"/>
      <c r="EI6" s="103"/>
      <c r="EJ6" s="103"/>
      <c r="EK6" s="103"/>
      <c r="EL6" s="103"/>
      <c r="EM6" s="103"/>
      <c r="EN6" s="103"/>
      <c r="EO6" s="103"/>
      <c r="EP6" s="103"/>
      <c r="EQ6" s="103"/>
      <c r="ER6" s="103"/>
      <c r="ES6" s="103"/>
      <c r="ET6" s="103"/>
      <c r="EU6" s="103"/>
      <c r="EV6" s="103"/>
      <c r="EW6" s="103"/>
      <c r="EX6" s="103"/>
      <c r="EY6" s="103"/>
      <c r="EZ6" s="103"/>
      <c r="FA6" s="103"/>
      <c r="FB6" s="103"/>
      <c r="FC6" s="103"/>
      <c r="FD6" s="103"/>
      <c r="FE6" s="103"/>
      <c r="FF6" s="103"/>
      <c r="FG6" s="103"/>
      <c r="FH6" s="103"/>
      <c r="FI6" s="103"/>
      <c r="FJ6" s="103"/>
      <c r="FK6" s="103"/>
      <c r="FL6" s="103"/>
      <c r="FM6" s="103"/>
      <c r="FN6" s="103"/>
      <c r="FO6" s="103"/>
      <c r="FP6" s="103"/>
      <c r="FQ6" s="103"/>
      <c r="FR6" s="103"/>
      <c r="FS6" s="103"/>
      <c r="FT6" s="103"/>
      <c r="FU6" s="103"/>
      <c r="FV6" s="103"/>
      <c r="FW6" s="103"/>
      <c r="FX6" s="103"/>
      <c r="FY6" s="103"/>
      <c r="FZ6" s="103"/>
      <c r="GA6" s="103"/>
      <c r="GB6" s="103"/>
      <c r="GC6" s="103"/>
      <c r="GD6" s="103"/>
      <c r="GE6" s="103"/>
      <c r="GF6" s="103"/>
      <c r="GG6" s="103"/>
      <c r="GH6" s="103"/>
      <c r="GI6" s="103"/>
      <c r="GJ6" s="103"/>
      <c r="GK6" s="103"/>
      <c r="GL6" s="103"/>
      <c r="GM6" s="103"/>
      <c r="GN6" s="103"/>
      <c r="GO6" s="103"/>
      <c r="GP6" s="103"/>
      <c r="GQ6" s="103"/>
      <c r="GR6" s="103"/>
      <c r="GS6" s="103"/>
      <c r="GT6" s="103"/>
      <c r="GU6" s="103"/>
      <c r="GV6" s="103"/>
      <c r="GW6" s="103"/>
      <c r="GX6" s="103"/>
      <c r="GY6" s="103"/>
      <c r="GZ6" s="103"/>
      <c r="HA6" s="103"/>
      <c r="HB6" s="103"/>
      <c r="HC6" s="103"/>
      <c r="HD6" s="103"/>
      <c r="HE6" s="103"/>
      <c r="HF6" s="103"/>
      <c r="HG6" s="103"/>
      <c r="HH6" s="103"/>
      <c r="HI6" s="103"/>
      <c r="HJ6" s="103"/>
      <c r="HK6" s="103"/>
      <c r="HL6" s="103"/>
      <c r="HM6" s="103"/>
      <c r="HN6" s="103"/>
      <c r="HO6" s="103"/>
      <c r="HP6" s="103"/>
      <c r="HQ6" s="103"/>
      <c r="HR6" s="103"/>
      <c r="HS6" s="103"/>
      <c r="HT6" s="103"/>
      <c r="HU6" s="103"/>
      <c r="HV6" s="103"/>
      <c r="HW6" s="103"/>
      <c r="HX6" s="103"/>
      <c r="HY6" s="103"/>
      <c r="HZ6" s="103"/>
      <c r="IA6" s="103"/>
      <c r="IB6" s="103"/>
      <c r="IC6" s="103"/>
      <c r="ID6" s="103"/>
      <c r="IE6" s="103"/>
      <c r="IF6" s="103"/>
      <c r="IG6" s="103"/>
      <c r="IH6" s="103"/>
      <c r="II6" s="103"/>
      <c r="IJ6" s="103"/>
      <c r="IK6" s="103"/>
      <c r="IL6" s="103"/>
      <c r="IM6" s="103"/>
      <c r="IN6" s="103"/>
      <c r="IO6" s="103"/>
      <c r="IP6" s="103"/>
      <c r="IQ6" s="103"/>
      <c r="IR6" s="103"/>
      <c r="IS6" s="103"/>
      <c r="IT6" s="103"/>
      <c r="IU6" s="103"/>
      <c r="IV6" s="103"/>
      <c r="IW6" s="103"/>
      <c r="IX6" s="103"/>
      <c r="IY6" s="103"/>
      <c r="IZ6" s="103"/>
      <c r="JA6" s="103"/>
      <c r="JB6" s="103"/>
      <c r="JC6" s="103"/>
      <c r="JD6" s="103"/>
      <c r="JE6" s="103"/>
      <c r="JF6" s="103"/>
      <c r="JG6" s="103"/>
      <c r="JH6" s="103"/>
      <c r="JI6" s="103"/>
      <c r="JJ6" s="103"/>
      <c r="JK6" s="103"/>
      <c r="JL6" s="103"/>
      <c r="JM6" s="103"/>
      <c r="JN6" s="103"/>
      <c r="JO6" s="103"/>
      <c r="JP6" s="103"/>
      <c r="JQ6" s="103"/>
      <c r="JR6" s="103"/>
      <c r="JS6" s="103"/>
      <c r="JT6" s="103"/>
      <c r="JU6" s="103"/>
      <c r="JV6" s="103"/>
      <c r="JW6" s="103"/>
      <c r="JX6" s="103"/>
      <c r="JY6" s="103"/>
      <c r="JZ6" s="103"/>
      <c r="KA6" s="103"/>
      <c r="KB6" s="103"/>
      <c r="KC6" s="103"/>
      <c r="KD6" s="103"/>
      <c r="KE6" s="103"/>
      <c r="KF6" s="103"/>
      <c r="KG6" s="103"/>
      <c r="KH6" s="103"/>
      <c r="KI6" s="103"/>
      <c r="KJ6" s="103"/>
      <c r="KK6" s="103"/>
      <c r="KL6" s="103"/>
      <c r="KM6" s="103"/>
      <c r="KN6" s="103"/>
      <c r="KO6" s="103"/>
      <c r="KP6" s="103"/>
      <c r="KQ6" s="103"/>
      <c r="KR6" s="103"/>
      <c r="KS6" s="103"/>
      <c r="KT6" s="103"/>
      <c r="KU6" s="103"/>
      <c r="KV6" s="103"/>
      <c r="KW6" s="103"/>
      <c r="KX6" s="103"/>
      <c r="KY6" s="103"/>
      <c r="KZ6" s="103"/>
      <c r="LA6" s="103"/>
      <c r="LB6" s="103"/>
      <c r="LC6" s="103"/>
      <c r="LD6" s="103"/>
      <c r="LE6" s="103"/>
      <c r="LF6" s="103"/>
      <c r="LG6" s="103"/>
      <c r="LH6" s="103"/>
      <c r="LI6" s="103"/>
      <c r="LJ6" s="103"/>
      <c r="LK6" s="103"/>
      <c r="LL6" s="103"/>
      <c r="LM6" s="103"/>
      <c r="LN6" s="103"/>
      <c r="LO6" s="103"/>
      <c r="LP6" s="103"/>
      <c r="LQ6" s="103"/>
      <c r="LR6" s="103"/>
      <c r="LS6" s="103"/>
      <c r="LT6" s="103"/>
      <c r="LU6" s="103"/>
      <c r="LV6" s="103"/>
      <c r="LW6" s="103"/>
      <c r="LX6" s="103"/>
      <c r="LY6" s="103"/>
      <c r="LZ6" s="103"/>
      <c r="MA6" s="103"/>
      <c r="MB6" s="103"/>
      <c r="MC6" s="103"/>
      <c r="MD6" s="103"/>
      <c r="ME6" s="103"/>
      <c r="MF6" s="103"/>
      <c r="MG6" s="103"/>
      <c r="MH6" s="103"/>
      <c r="MI6" s="103"/>
      <c r="MJ6" s="103"/>
      <c r="MK6" s="103"/>
      <c r="ML6" s="103"/>
      <c r="MM6" s="103"/>
      <c r="MN6" s="103"/>
      <c r="MO6" s="103"/>
      <c r="MP6" s="103"/>
      <c r="MQ6" s="103"/>
      <c r="MR6" s="103"/>
      <c r="MS6" s="103"/>
      <c r="MT6" s="103"/>
      <c r="MU6" s="103"/>
      <c r="MV6" s="103"/>
      <c r="MW6" s="103"/>
      <c r="MX6" s="103"/>
      <c r="MY6" s="103"/>
      <c r="MZ6" s="103"/>
      <c r="NA6" s="103"/>
      <c r="NB6" s="103"/>
      <c r="NC6" s="103"/>
      <c r="ND6" s="103"/>
      <c r="NE6" s="103"/>
      <c r="NF6" s="103"/>
      <c r="NG6" s="103"/>
      <c r="NH6" s="103"/>
      <c r="NI6" s="103"/>
      <c r="NJ6" s="103"/>
      <c r="NK6" s="103"/>
      <c r="NL6" s="103"/>
      <c r="NM6" s="103"/>
      <c r="NN6" s="103"/>
      <c r="NO6" s="103"/>
      <c r="NP6" s="103"/>
      <c r="NQ6" s="103"/>
      <c r="NR6" s="103"/>
      <c r="NS6" s="103"/>
      <c r="NT6" s="103"/>
      <c r="NU6" s="103"/>
      <c r="NV6" s="103"/>
      <c r="NW6" s="103"/>
      <c r="NX6" s="103"/>
      <c r="NY6" s="103"/>
      <c r="NZ6" s="103"/>
      <c r="OA6" s="103"/>
      <c r="OB6" s="103"/>
      <c r="OC6" s="103"/>
      <c r="OD6" s="103"/>
      <c r="OE6" s="103"/>
      <c r="OF6" s="103"/>
      <c r="OG6" s="103"/>
      <c r="OH6" s="103"/>
      <c r="OI6" s="103"/>
      <c r="OJ6" s="103"/>
      <c r="OK6" s="103"/>
      <c r="OL6" s="103"/>
      <c r="OM6" s="103"/>
      <c r="ON6" s="103"/>
      <c r="OO6" s="103"/>
      <c r="OP6" s="103"/>
      <c r="OQ6" s="103"/>
      <c r="OR6" s="103"/>
      <c r="OS6" s="103"/>
      <c r="OT6" s="103"/>
      <c r="OU6" s="103"/>
      <c r="OV6" s="103"/>
      <c r="OW6" s="103"/>
      <c r="OX6" s="103"/>
      <c r="OY6" s="103"/>
      <c r="OZ6" s="103"/>
      <c r="PA6" s="103"/>
      <c r="PB6" s="103"/>
      <c r="PC6" s="103"/>
      <c r="PD6" s="103"/>
      <c r="PE6" s="103"/>
      <c r="PF6" s="103"/>
      <c r="PG6" s="103"/>
      <c r="PH6" s="103"/>
      <c r="PI6" s="103"/>
      <c r="PJ6" s="103"/>
      <c r="PK6" s="103"/>
      <c r="PL6" s="103"/>
      <c r="PM6" s="103"/>
      <c r="PN6" s="103"/>
      <c r="PO6" s="103"/>
      <c r="PP6" s="103"/>
      <c r="PQ6" s="103"/>
      <c r="PR6" s="103"/>
      <c r="PS6" s="103"/>
      <c r="PT6" s="103"/>
      <c r="PU6" s="103"/>
      <c r="PV6" s="103"/>
      <c r="PW6" s="103"/>
      <c r="PX6" s="103"/>
      <c r="PY6" s="103"/>
      <c r="PZ6" s="103"/>
      <c r="QA6" s="103"/>
      <c r="QB6" s="103"/>
      <c r="QC6" s="103"/>
      <c r="QD6" s="103"/>
      <c r="QE6" s="103"/>
      <c r="QF6" s="103"/>
      <c r="QG6" s="103"/>
      <c r="QH6" s="103"/>
      <c r="QI6" s="103"/>
      <c r="QJ6" s="103"/>
      <c r="QK6" s="103"/>
      <c r="QL6" s="103"/>
      <c r="QM6" s="103"/>
      <c r="QN6" s="103"/>
      <c r="QO6" s="103"/>
      <c r="QP6" s="103"/>
      <c r="QQ6" s="103"/>
      <c r="QR6" s="103"/>
      <c r="QS6" s="103"/>
      <c r="QT6" s="103"/>
      <c r="QU6" s="103"/>
      <c r="QV6" s="103"/>
      <c r="QW6" s="103"/>
      <c r="QX6" s="103"/>
      <c r="QY6" s="103"/>
      <c r="QZ6" s="103"/>
      <c r="RA6" s="103"/>
      <c r="RB6" s="103"/>
      <c r="RC6" s="103"/>
      <c r="RD6" s="103"/>
      <c r="RE6" s="103"/>
      <c r="RF6" s="103"/>
      <c r="RG6" s="103"/>
      <c r="RH6" s="103"/>
      <c r="RI6" s="103"/>
      <c r="RJ6" s="103"/>
      <c r="RK6" s="103"/>
      <c r="RL6" s="103"/>
      <c r="RM6" s="103"/>
      <c r="RN6" s="103"/>
      <c r="RO6" s="103"/>
      <c r="RP6" s="103"/>
      <c r="RQ6" s="103"/>
      <c r="RR6" s="103"/>
      <c r="RS6" s="103"/>
      <c r="RT6" s="103"/>
      <c r="RU6" s="103"/>
      <c r="RV6" s="103"/>
      <c r="RW6" s="103"/>
      <c r="RX6" s="103"/>
      <c r="RY6" s="103"/>
      <c r="RZ6" s="103"/>
      <c r="SA6" s="103"/>
      <c r="SB6" s="103"/>
      <c r="SC6" s="103"/>
      <c r="SD6" s="103"/>
      <c r="SE6" s="103"/>
      <c r="SF6" s="103"/>
      <c r="SG6" s="103"/>
      <c r="SH6" s="103"/>
      <c r="SI6" s="103"/>
      <c r="SJ6" s="103"/>
      <c r="SK6" s="103"/>
      <c r="SL6" s="103"/>
      <c r="SM6" s="103"/>
      <c r="SN6" s="103"/>
      <c r="SO6" s="103"/>
      <c r="SP6" s="103"/>
      <c r="SQ6" s="103"/>
      <c r="SR6" s="103"/>
      <c r="SS6" s="103"/>
      <c r="ST6" s="103"/>
      <c r="SU6" s="103"/>
      <c r="SV6" s="103"/>
      <c r="SW6" s="103"/>
      <c r="SX6" s="103"/>
      <c r="SY6" s="103"/>
      <c r="SZ6" s="103"/>
      <c r="TA6" s="103"/>
      <c r="TB6" s="103"/>
      <c r="TC6" s="103"/>
      <c r="TD6" s="103"/>
      <c r="TE6" s="103"/>
      <c r="TF6" s="103"/>
      <c r="TG6" s="103"/>
      <c r="TH6" s="103"/>
      <c r="TI6" s="103"/>
      <c r="TJ6" s="103"/>
      <c r="TK6" s="103"/>
      <c r="TL6" s="103"/>
      <c r="TM6" s="103"/>
      <c r="TN6" s="103"/>
    </row>
    <row r="7" spans="1:534" s="104" customFormat="1" ht="68.099999999999994" customHeight="1">
      <c r="A7" s="99">
        <v>8</v>
      </c>
      <c r="B7" s="99" t="s">
        <v>87</v>
      </c>
      <c r="C7" s="99" t="s">
        <v>21</v>
      </c>
      <c r="D7" s="99" t="s">
        <v>108</v>
      </c>
      <c r="E7" s="99" t="s">
        <v>109</v>
      </c>
      <c r="F7" s="102" t="s">
        <v>67</v>
      </c>
      <c r="G7" s="102" t="s">
        <v>110</v>
      </c>
      <c r="H7" s="101" t="s">
        <v>62</v>
      </c>
      <c r="I7" s="77" t="s">
        <v>111</v>
      </c>
      <c r="J7" s="102" t="s">
        <v>82</v>
      </c>
      <c r="K7" s="102"/>
      <c r="L7" s="102"/>
      <c r="M7" s="102"/>
      <c r="N7" s="96"/>
      <c r="O7" s="97"/>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c r="CR7" s="103"/>
      <c r="CS7" s="103"/>
      <c r="CT7" s="103"/>
      <c r="CU7" s="103"/>
      <c r="CV7" s="103"/>
      <c r="CW7" s="103"/>
      <c r="CX7" s="103"/>
      <c r="CY7" s="103"/>
      <c r="CZ7" s="103"/>
      <c r="DA7" s="103"/>
      <c r="DB7" s="103"/>
      <c r="DC7" s="103"/>
      <c r="DD7" s="103"/>
      <c r="DE7" s="103"/>
      <c r="DF7" s="103"/>
      <c r="DG7" s="103"/>
      <c r="DH7" s="103"/>
      <c r="DI7" s="103"/>
      <c r="DJ7" s="103"/>
      <c r="DK7" s="103"/>
      <c r="DL7" s="103"/>
      <c r="DM7" s="103"/>
      <c r="DN7" s="103"/>
      <c r="DO7" s="103"/>
      <c r="DP7" s="103"/>
      <c r="DQ7" s="103"/>
      <c r="DR7" s="103"/>
      <c r="DS7" s="103"/>
      <c r="DT7" s="103"/>
      <c r="DU7" s="103"/>
      <c r="DV7" s="103"/>
      <c r="DW7" s="103"/>
      <c r="DX7" s="103"/>
      <c r="DY7" s="103"/>
      <c r="DZ7" s="103"/>
      <c r="EA7" s="103"/>
      <c r="EB7" s="103"/>
      <c r="EC7" s="103"/>
      <c r="ED7" s="103"/>
      <c r="EE7" s="103"/>
      <c r="EF7" s="103"/>
      <c r="EG7" s="103"/>
      <c r="EH7" s="103"/>
      <c r="EI7" s="103"/>
      <c r="EJ7" s="103"/>
      <c r="EK7" s="103"/>
      <c r="EL7" s="103"/>
      <c r="EM7" s="103"/>
      <c r="EN7" s="103"/>
      <c r="EO7" s="103"/>
      <c r="EP7" s="103"/>
      <c r="EQ7" s="103"/>
      <c r="ER7" s="103"/>
      <c r="ES7" s="103"/>
      <c r="ET7" s="103"/>
      <c r="EU7" s="103"/>
      <c r="EV7" s="103"/>
      <c r="EW7" s="103"/>
      <c r="EX7" s="103"/>
      <c r="EY7" s="103"/>
      <c r="EZ7" s="103"/>
      <c r="FA7" s="103"/>
      <c r="FB7" s="103"/>
      <c r="FC7" s="103"/>
      <c r="FD7" s="103"/>
      <c r="FE7" s="103"/>
      <c r="FF7" s="103"/>
      <c r="FG7" s="103"/>
      <c r="FH7" s="103"/>
      <c r="FI7" s="103"/>
      <c r="FJ7" s="103"/>
      <c r="FK7" s="103"/>
      <c r="FL7" s="103"/>
      <c r="FM7" s="103"/>
      <c r="FN7" s="103"/>
      <c r="FO7" s="103"/>
      <c r="FP7" s="103"/>
      <c r="FQ7" s="103"/>
      <c r="FR7" s="103"/>
      <c r="FS7" s="103"/>
      <c r="FT7" s="103"/>
      <c r="FU7" s="103"/>
      <c r="FV7" s="103"/>
      <c r="FW7" s="103"/>
      <c r="FX7" s="103"/>
      <c r="FY7" s="103"/>
      <c r="FZ7" s="103"/>
      <c r="GA7" s="103"/>
      <c r="GB7" s="103"/>
      <c r="GC7" s="103"/>
      <c r="GD7" s="103"/>
      <c r="GE7" s="103"/>
      <c r="GF7" s="103"/>
      <c r="GG7" s="103"/>
      <c r="GH7" s="103"/>
      <c r="GI7" s="103"/>
      <c r="GJ7" s="103"/>
      <c r="GK7" s="103"/>
      <c r="GL7" s="103"/>
      <c r="GM7" s="103"/>
      <c r="GN7" s="103"/>
      <c r="GO7" s="103"/>
      <c r="GP7" s="103"/>
      <c r="GQ7" s="103"/>
      <c r="GR7" s="103"/>
      <c r="GS7" s="103"/>
      <c r="GT7" s="103"/>
      <c r="GU7" s="103"/>
      <c r="GV7" s="103"/>
      <c r="GW7" s="103"/>
      <c r="GX7" s="103"/>
      <c r="GY7" s="103"/>
      <c r="GZ7" s="103"/>
      <c r="HA7" s="103"/>
      <c r="HB7" s="103"/>
      <c r="HC7" s="103"/>
      <c r="HD7" s="103"/>
      <c r="HE7" s="103"/>
      <c r="HF7" s="103"/>
      <c r="HG7" s="103"/>
      <c r="HH7" s="103"/>
      <c r="HI7" s="103"/>
      <c r="HJ7" s="103"/>
      <c r="HK7" s="103"/>
      <c r="HL7" s="103"/>
      <c r="HM7" s="103"/>
      <c r="HN7" s="103"/>
      <c r="HO7" s="103"/>
      <c r="HP7" s="103"/>
      <c r="HQ7" s="103"/>
      <c r="HR7" s="103"/>
      <c r="HS7" s="103"/>
      <c r="HT7" s="103"/>
      <c r="HU7" s="103"/>
      <c r="HV7" s="103"/>
      <c r="HW7" s="103"/>
      <c r="HX7" s="103"/>
      <c r="HY7" s="103"/>
      <c r="HZ7" s="103"/>
      <c r="IA7" s="103"/>
      <c r="IB7" s="103"/>
      <c r="IC7" s="103"/>
      <c r="ID7" s="103"/>
      <c r="IE7" s="103"/>
      <c r="IF7" s="103"/>
      <c r="IG7" s="103"/>
      <c r="IH7" s="103"/>
      <c r="II7" s="103"/>
      <c r="IJ7" s="103"/>
      <c r="IK7" s="103"/>
      <c r="IL7" s="103"/>
      <c r="IM7" s="103"/>
      <c r="IN7" s="103"/>
      <c r="IO7" s="103"/>
      <c r="IP7" s="103"/>
      <c r="IQ7" s="103"/>
      <c r="IR7" s="103"/>
      <c r="IS7" s="103"/>
      <c r="IT7" s="103"/>
      <c r="IU7" s="103"/>
      <c r="IV7" s="103"/>
      <c r="IW7" s="103"/>
      <c r="IX7" s="103"/>
      <c r="IY7" s="103"/>
      <c r="IZ7" s="103"/>
      <c r="JA7" s="103"/>
      <c r="JB7" s="103"/>
      <c r="JC7" s="103"/>
      <c r="JD7" s="103"/>
      <c r="JE7" s="103"/>
      <c r="JF7" s="103"/>
      <c r="JG7" s="103"/>
      <c r="JH7" s="103"/>
      <c r="JI7" s="103"/>
      <c r="JJ7" s="103"/>
      <c r="JK7" s="103"/>
      <c r="JL7" s="103"/>
      <c r="JM7" s="103"/>
      <c r="JN7" s="103"/>
      <c r="JO7" s="103"/>
      <c r="JP7" s="103"/>
      <c r="JQ7" s="103"/>
      <c r="JR7" s="103"/>
      <c r="JS7" s="103"/>
      <c r="JT7" s="103"/>
      <c r="JU7" s="103"/>
      <c r="JV7" s="103"/>
      <c r="JW7" s="103"/>
      <c r="JX7" s="103"/>
      <c r="JY7" s="103"/>
      <c r="JZ7" s="103"/>
      <c r="KA7" s="103"/>
      <c r="KB7" s="103"/>
      <c r="KC7" s="103"/>
      <c r="KD7" s="103"/>
      <c r="KE7" s="103"/>
      <c r="KF7" s="103"/>
      <c r="KG7" s="103"/>
      <c r="KH7" s="103"/>
      <c r="KI7" s="103"/>
      <c r="KJ7" s="103"/>
      <c r="KK7" s="103"/>
      <c r="KL7" s="103"/>
      <c r="KM7" s="103"/>
      <c r="KN7" s="103"/>
      <c r="KO7" s="103"/>
      <c r="KP7" s="103"/>
      <c r="KQ7" s="103"/>
      <c r="KR7" s="103"/>
      <c r="KS7" s="103"/>
      <c r="KT7" s="103"/>
      <c r="KU7" s="103"/>
      <c r="KV7" s="103"/>
      <c r="KW7" s="103"/>
      <c r="KX7" s="103"/>
      <c r="KY7" s="103"/>
      <c r="KZ7" s="103"/>
      <c r="LA7" s="103"/>
      <c r="LB7" s="103"/>
      <c r="LC7" s="103"/>
      <c r="LD7" s="103"/>
      <c r="LE7" s="103"/>
      <c r="LF7" s="103"/>
      <c r="LG7" s="103"/>
      <c r="LH7" s="103"/>
      <c r="LI7" s="103"/>
      <c r="LJ7" s="103"/>
      <c r="LK7" s="103"/>
      <c r="LL7" s="103"/>
      <c r="LM7" s="103"/>
      <c r="LN7" s="103"/>
      <c r="LO7" s="103"/>
      <c r="LP7" s="103"/>
      <c r="LQ7" s="103"/>
      <c r="LR7" s="103"/>
      <c r="LS7" s="103"/>
      <c r="LT7" s="103"/>
      <c r="LU7" s="103"/>
      <c r="LV7" s="103"/>
      <c r="LW7" s="103"/>
      <c r="LX7" s="103"/>
      <c r="LY7" s="103"/>
      <c r="LZ7" s="103"/>
      <c r="MA7" s="103"/>
      <c r="MB7" s="103"/>
      <c r="MC7" s="103"/>
      <c r="MD7" s="103"/>
      <c r="ME7" s="103"/>
      <c r="MF7" s="103"/>
      <c r="MG7" s="103"/>
      <c r="MH7" s="103"/>
      <c r="MI7" s="103"/>
      <c r="MJ7" s="103"/>
      <c r="MK7" s="103"/>
      <c r="ML7" s="103"/>
      <c r="MM7" s="103"/>
      <c r="MN7" s="103"/>
      <c r="MO7" s="103"/>
      <c r="MP7" s="103"/>
      <c r="MQ7" s="103"/>
      <c r="MR7" s="103"/>
      <c r="MS7" s="103"/>
      <c r="MT7" s="103"/>
      <c r="MU7" s="103"/>
      <c r="MV7" s="103"/>
      <c r="MW7" s="103"/>
      <c r="MX7" s="103"/>
      <c r="MY7" s="103"/>
      <c r="MZ7" s="103"/>
      <c r="NA7" s="103"/>
      <c r="NB7" s="103"/>
      <c r="NC7" s="103"/>
      <c r="ND7" s="103"/>
      <c r="NE7" s="103"/>
      <c r="NF7" s="103"/>
      <c r="NG7" s="103"/>
      <c r="NH7" s="103"/>
      <c r="NI7" s="103"/>
      <c r="NJ7" s="103"/>
      <c r="NK7" s="103"/>
      <c r="NL7" s="103"/>
      <c r="NM7" s="103"/>
      <c r="NN7" s="103"/>
      <c r="NO7" s="103"/>
      <c r="NP7" s="103"/>
      <c r="NQ7" s="103"/>
      <c r="NR7" s="103"/>
      <c r="NS7" s="103"/>
      <c r="NT7" s="103"/>
      <c r="NU7" s="103"/>
      <c r="NV7" s="103"/>
      <c r="NW7" s="103"/>
      <c r="NX7" s="103"/>
      <c r="NY7" s="103"/>
      <c r="NZ7" s="103"/>
      <c r="OA7" s="103"/>
      <c r="OB7" s="103"/>
      <c r="OC7" s="103"/>
      <c r="OD7" s="103"/>
      <c r="OE7" s="103"/>
      <c r="OF7" s="103"/>
      <c r="OG7" s="103"/>
      <c r="OH7" s="103"/>
      <c r="OI7" s="103"/>
      <c r="OJ7" s="103"/>
      <c r="OK7" s="103"/>
      <c r="OL7" s="103"/>
      <c r="OM7" s="103"/>
      <c r="ON7" s="103"/>
      <c r="OO7" s="103"/>
      <c r="OP7" s="103"/>
      <c r="OQ7" s="103"/>
      <c r="OR7" s="103"/>
      <c r="OS7" s="103"/>
      <c r="OT7" s="103"/>
      <c r="OU7" s="103"/>
      <c r="OV7" s="103"/>
      <c r="OW7" s="103"/>
      <c r="OX7" s="103"/>
      <c r="OY7" s="103"/>
      <c r="OZ7" s="103"/>
      <c r="PA7" s="103"/>
      <c r="PB7" s="103"/>
      <c r="PC7" s="103"/>
      <c r="PD7" s="103"/>
      <c r="PE7" s="103"/>
      <c r="PF7" s="103"/>
      <c r="PG7" s="103"/>
      <c r="PH7" s="103"/>
      <c r="PI7" s="103"/>
      <c r="PJ7" s="103"/>
      <c r="PK7" s="103"/>
      <c r="PL7" s="103"/>
      <c r="PM7" s="103"/>
      <c r="PN7" s="103"/>
      <c r="PO7" s="103"/>
      <c r="PP7" s="103"/>
      <c r="PQ7" s="103"/>
      <c r="PR7" s="103"/>
      <c r="PS7" s="103"/>
      <c r="PT7" s="103"/>
      <c r="PU7" s="103"/>
      <c r="PV7" s="103"/>
      <c r="PW7" s="103"/>
      <c r="PX7" s="103"/>
      <c r="PY7" s="103"/>
      <c r="PZ7" s="103"/>
      <c r="QA7" s="103"/>
      <c r="QB7" s="103"/>
      <c r="QC7" s="103"/>
      <c r="QD7" s="103"/>
      <c r="QE7" s="103"/>
      <c r="QF7" s="103"/>
      <c r="QG7" s="103"/>
      <c r="QH7" s="103"/>
      <c r="QI7" s="103"/>
      <c r="QJ7" s="103"/>
      <c r="QK7" s="103"/>
      <c r="QL7" s="103"/>
      <c r="QM7" s="103"/>
      <c r="QN7" s="103"/>
      <c r="QO7" s="103"/>
      <c r="QP7" s="103"/>
      <c r="QQ7" s="103"/>
      <c r="QR7" s="103"/>
      <c r="QS7" s="103"/>
      <c r="QT7" s="103"/>
      <c r="QU7" s="103"/>
      <c r="QV7" s="103"/>
      <c r="QW7" s="103"/>
      <c r="QX7" s="103"/>
      <c r="QY7" s="103"/>
      <c r="QZ7" s="103"/>
      <c r="RA7" s="103"/>
      <c r="RB7" s="103"/>
      <c r="RC7" s="103"/>
      <c r="RD7" s="103"/>
      <c r="RE7" s="103"/>
      <c r="RF7" s="103"/>
      <c r="RG7" s="103"/>
      <c r="RH7" s="103"/>
      <c r="RI7" s="103"/>
      <c r="RJ7" s="103"/>
      <c r="RK7" s="103"/>
      <c r="RL7" s="103"/>
      <c r="RM7" s="103"/>
      <c r="RN7" s="103"/>
      <c r="RO7" s="103"/>
      <c r="RP7" s="103"/>
      <c r="RQ7" s="103"/>
      <c r="RR7" s="103"/>
      <c r="RS7" s="103"/>
      <c r="RT7" s="103"/>
      <c r="RU7" s="103"/>
      <c r="RV7" s="103"/>
      <c r="RW7" s="103"/>
      <c r="RX7" s="103"/>
      <c r="RY7" s="103"/>
      <c r="RZ7" s="103"/>
      <c r="SA7" s="103"/>
      <c r="SB7" s="103"/>
      <c r="SC7" s="103"/>
      <c r="SD7" s="103"/>
      <c r="SE7" s="103"/>
      <c r="SF7" s="103"/>
      <c r="SG7" s="103"/>
      <c r="SH7" s="103"/>
      <c r="SI7" s="103"/>
      <c r="SJ7" s="103"/>
      <c r="SK7" s="103"/>
      <c r="SL7" s="103"/>
      <c r="SM7" s="103"/>
      <c r="SN7" s="103"/>
      <c r="SO7" s="103"/>
      <c r="SP7" s="103"/>
      <c r="SQ7" s="103"/>
      <c r="SR7" s="103"/>
      <c r="SS7" s="103"/>
      <c r="ST7" s="103"/>
      <c r="SU7" s="103"/>
      <c r="SV7" s="103"/>
      <c r="SW7" s="103"/>
      <c r="SX7" s="103"/>
      <c r="SY7" s="103"/>
      <c r="SZ7" s="103"/>
      <c r="TA7" s="103"/>
      <c r="TB7" s="103"/>
      <c r="TC7" s="103"/>
      <c r="TD7" s="103"/>
      <c r="TE7" s="103"/>
      <c r="TF7" s="103"/>
      <c r="TG7" s="103"/>
      <c r="TH7" s="103"/>
      <c r="TI7" s="103"/>
      <c r="TJ7" s="103"/>
      <c r="TK7" s="103"/>
      <c r="TL7" s="103"/>
      <c r="TM7" s="103"/>
      <c r="TN7" s="103"/>
    </row>
    <row r="9" spans="1:534" ht="48.75">
      <c r="B9" s="64" t="s">
        <v>86</v>
      </c>
    </row>
  </sheetData>
  <mergeCells count="1">
    <mergeCell ref="I4:I5"/>
  </mergeCells>
  <dataValidations count="1">
    <dataValidation allowBlank="1" showInputMessage="1" showErrorMessage="1" sqref="B4:C7" xr:uid="{D6A0CF7D-B80B-4ED0-86EA-E1BD254780FE}"/>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6489AD6-C86E-41B9-A4D9-5D45E9C22A1C}">
          <x14:formula1>
            <xm:f>'CA_PT Summary '!$B$10:$B$13</xm:f>
          </x14:formula1>
          <xm:sqref>F4:F7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0676C-376B-4373-8E17-F049BF05E8FC}">
  <dimension ref="A2:TN8"/>
  <sheetViews>
    <sheetView workbookViewId="0">
      <selection activeCell="C5" sqref="C5"/>
    </sheetView>
  </sheetViews>
  <sheetFormatPr defaultColWidth="10.625" defaultRowHeight="15.75"/>
  <cols>
    <col min="1" max="1" width="21.125" bestFit="1" customWidth="1"/>
    <col min="2" max="2" width="45.375" customWidth="1"/>
    <col min="3" max="3" width="78.375" customWidth="1"/>
    <col min="4" max="4" width="59.625" customWidth="1"/>
    <col min="5" max="5" width="73.875" bestFit="1" customWidth="1"/>
    <col min="6" max="6" width="23" bestFit="1" customWidth="1"/>
    <col min="7" max="7" width="60" customWidth="1"/>
    <col min="8" max="8" width="24.625" bestFit="1" customWidth="1"/>
    <col min="9" max="9" width="72.5" bestFit="1" customWidth="1"/>
    <col min="10" max="10" width="63.5" customWidth="1"/>
    <col min="11" max="11" width="51" customWidth="1"/>
    <col min="12" max="15" width="40.875" customWidth="1"/>
  </cols>
  <sheetData>
    <row r="2" spans="1:534">
      <c r="H2" s="17" t="s">
        <v>44</v>
      </c>
    </row>
    <row r="3" spans="1:534" s="8" customFormat="1" ht="68.099999999999994" customHeight="1">
      <c r="A3" s="38" t="s">
        <v>45</v>
      </c>
      <c r="B3" s="39" t="s">
        <v>46</v>
      </c>
      <c r="C3" s="39" t="s">
        <v>47</v>
      </c>
      <c r="D3" s="39" t="s">
        <v>48</v>
      </c>
      <c r="E3" s="66" t="s">
        <v>49</v>
      </c>
      <c r="F3" s="39" t="s">
        <v>50</v>
      </c>
      <c r="G3" s="39" t="s">
        <v>51</v>
      </c>
      <c r="H3" s="40" t="s">
        <v>52</v>
      </c>
      <c r="I3" s="41" t="s">
        <v>53</v>
      </c>
      <c r="J3" s="42" t="s">
        <v>54</v>
      </c>
      <c r="K3" s="42" t="s">
        <v>48</v>
      </c>
      <c r="L3" s="42" t="s">
        <v>49</v>
      </c>
      <c r="M3" s="42" t="s">
        <v>50</v>
      </c>
      <c r="N3" s="43" t="s">
        <v>55</v>
      </c>
      <c r="O3" s="44" t="s">
        <v>56</v>
      </c>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row>
    <row r="4" spans="1:534" s="104" customFormat="1" ht="68.099999999999994" customHeight="1">
      <c r="A4" s="98">
        <v>9</v>
      </c>
      <c r="B4" s="98" t="s">
        <v>24</v>
      </c>
      <c r="C4" s="99" t="s">
        <v>25</v>
      </c>
      <c r="D4" s="99" t="s">
        <v>112</v>
      </c>
      <c r="E4" s="98" t="s">
        <v>113</v>
      </c>
      <c r="F4" s="100" t="s">
        <v>60</v>
      </c>
      <c r="G4" s="100" t="s">
        <v>114</v>
      </c>
      <c r="H4" s="101" t="s">
        <v>62</v>
      </c>
      <c r="I4" s="77" t="s">
        <v>115</v>
      </c>
      <c r="J4" s="102" t="s">
        <v>116</v>
      </c>
      <c r="K4" s="102"/>
      <c r="L4" s="102"/>
      <c r="M4" s="102"/>
      <c r="N4" s="96"/>
      <c r="O4" s="97"/>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3"/>
      <c r="DQ4" s="103"/>
      <c r="DR4" s="103"/>
      <c r="DS4" s="103"/>
      <c r="DT4" s="103"/>
      <c r="DU4" s="103"/>
      <c r="DV4" s="103"/>
      <c r="DW4" s="103"/>
      <c r="DX4" s="103"/>
      <c r="DY4" s="103"/>
      <c r="DZ4" s="103"/>
      <c r="EA4" s="103"/>
      <c r="EB4" s="103"/>
      <c r="EC4" s="103"/>
      <c r="ED4" s="103"/>
      <c r="EE4" s="103"/>
      <c r="EF4" s="103"/>
      <c r="EG4" s="103"/>
      <c r="EH4" s="103"/>
      <c r="EI4" s="103"/>
      <c r="EJ4" s="103"/>
      <c r="EK4" s="103"/>
      <c r="EL4" s="103"/>
      <c r="EM4" s="103"/>
      <c r="EN4" s="103"/>
      <c r="EO4" s="103"/>
      <c r="EP4" s="103"/>
      <c r="EQ4" s="103"/>
      <c r="ER4" s="103"/>
      <c r="ES4" s="103"/>
      <c r="ET4" s="103"/>
      <c r="EU4" s="103"/>
      <c r="EV4" s="103"/>
      <c r="EW4" s="103"/>
      <c r="EX4" s="103"/>
      <c r="EY4" s="103"/>
      <c r="EZ4" s="103"/>
      <c r="FA4" s="103"/>
      <c r="FB4" s="103"/>
      <c r="FC4" s="103"/>
      <c r="FD4" s="103"/>
      <c r="FE4" s="103"/>
      <c r="FF4" s="103"/>
      <c r="FG4" s="103"/>
      <c r="FH4" s="103"/>
      <c r="FI4" s="103"/>
      <c r="FJ4" s="103"/>
      <c r="FK4" s="103"/>
      <c r="FL4" s="103"/>
      <c r="FM4" s="103"/>
      <c r="FN4" s="103"/>
      <c r="FO4" s="103"/>
      <c r="FP4" s="103"/>
      <c r="FQ4" s="103"/>
      <c r="FR4" s="103"/>
      <c r="FS4" s="103"/>
      <c r="FT4" s="103"/>
      <c r="FU4" s="103"/>
      <c r="FV4" s="103"/>
      <c r="FW4" s="103"/>
      <c r="FX4" s="103"/>
      <c r="FY4" s="103"/>
      <c r="FZ4" s="103"/>
      <c r="GA4" s="103"/>
      <c r="GB4" s="103"/>
      <c r="GC4" s="103"/>
      <c r="GD4" s="103"/>
      <c r="GE4" s="103"/>
      <c r="GF4" s="103"/>
      <c r="GG4" s="103"/>
      <c r="GH4" s="103"/>
      <c r="GI4" s="103"/>
      <c r="GJ4" s="103"/>
      <c r="GK4" s="103"/>
      <c r="GL4" s="103"/>
      <c r="GM4" s="103"/>
      <c r="GN4" s="103"/>
      <c r="GO4" s="103"/>
      <c r="GP4" s="103"/>
      <c r="GQ4" s="103"/>
      <c r="GR4" s="103"/>
      <c r="GS4" s="103"/>
      <c r="GT4" s="103"/>
      <c r="GU4" s="103"/>
      <c r="GV4" s="103"/>
      <c r="GW4" s="103"/>
      <c r="GX4" s="103"/>
      <c r="GY4" s="103"/>
      <c r="GZ4" s="103"/>
      <c r="HA4" s="103"/>
      <c r="HB4" s="103"/>
      <c r="HC4" s="103"/>
      <c r="HD4" s="103"/>
      <c r="HE4" s="103"/>
      <c r="HF4" s="103"/>
      <c r="HG4" s="103"/>
      <c r="HH4" s="103"/>
      <c r="HI4" s="103"/>
      <c r="HJ4" s="103"/>
      <c r="HK4" s="103"/>
      <c r="HL4" s="103"/>
      <c r="HM4" s="103"/>
      <c r="HN4" s="103"/>
      <c r="HO4" s="103"/>
      <c r="HP4" s="103"/>
      <c r="HQ4" s="103"/>
      <c r="HR4" s="103"/>
      <c r="HS4" s="103"/>
      <c r="HT4" s="103"/>
      <c r="HU4" s="103"/>
      <c r="HV4" s="103"/>
      <c r="HW4" s="103"/>
      <c r="HX4" s="103"/>
      <c r="HY4" s="103"/>
      <c r="HZ4" s="103"/>
      <c r="IA4" s="103"/>
      <c r="IB4" s="103"/>
      <c r="IC4" s="103"/>
      <c r="ID4" s="103"/>
      <c r="IE4" s="103"/>
      <c r="IF4" s="103"/>
      <c r="IG4" s="103"/>
      <c r="IH4" s="103"/>
      <c r="II4" s="103"/>
      <c r="IJ4" s="103"/>
      <c r="IK4" s="103"/>
      <c r="IL4" s="103"/>
      <c r="IM4" s="103"/>
      <c r="IN4" s="103"/>
      <c r="IO4" s="103"/>
      <c r="IP4" s="103"/>
      <c r="IQ4" s="103"/>
      <c r="IR4" s="103"/>
      <c r="IS4" s="103"/>
      <c r="IT4" s="103"/>
      <c r="IU4" s="103"/>
      <c r="IV4" s="103"/>
      <c r="IW4" s="103"/>
      <c r="IX4" s="103"/>
      <c r="IY4" s="103"/>
      <c r="IZ4" s="103"/>
      <c r="JA4" s="103"/>
      <c r="JB4" s="103"/>
      <c r="JC4" s="103"/>
      <c r="JD4" s="103"/>
      <c r="JE4" s="103"/>
      <c r="JF4" s="103"/>
      <c r="JG4" s="103"/>
      <c r="JH4" s="103"/>
      <c r="JI4" s="103"/>
      <c r="JJ4" s="103"/>
      <c r="JK4" s="103"/>
      <c r="JL4" s="103"/>
      <c r="JM4" s="103"/>
      <c r="JN4" s="103"/>
      <c r="JO4" s="103"/>
      <c r="JP4" s="103"/>
      <c r="JQ4" s="103"/>
      <c r="JR4" s="103"/>
      <c r="JS4" s="103"/>
      <c r="JT4" s="103"/>
      <c r="JU4" s="103"/>
      <c r="JV4" s="103"/>
      <c r="JW4" s="103"/>
      <c r="JX4" s="103"/>
      <c r="JY4" s="103"/>
      <c r="JZ4" s="103"/>
      <c r="KA4" s="103"/>
      <c r="KB4" s="103"/>
      <c r="KC4" s="103"/>
      <c r="KD4" s="103"/>
      <c r="KE4" s="103"/>
      <c r="KF4" s="103"/>
      <c r="KG4" s="103"/>
      <c r="KH4" s="103"/>
      <c r="KI4" s="103"/>
      <c r="KJ4" s="103"/>
      <c r="KK4" s="103"/>
      <c r="KL4" s="103"/>
      <c r="KM4" s="103"/>
      <c r="KN4" s="103"/>
      <c r="KO4" s="103"/>
      <c r="KP4" s="103"/>
      <c r="KQ4" s="103"/>
      <c r="KR4" s="103"/>
      <c r="KS4" s="103"/>
      <c r="KT4" s="103"/>
      <c r="KU4" s="103"/>
      <c r="KV4" s="103"/>
      <c r="KW4" s="103"/>
      <c r="KX4" s="103"/>
      <c r="KY4" s="103"/>
      <c r="KZ4" s="103"/>
      <c r="LA4" s="103"/>
      <c r="LB4" s="103"/>
      <c r="LC4" s="103"/>
      <c r="LD4" s="103"/>
      <c r="LE4" s="103"/>
      <c r="LF4" s="103"/>
      <c r="LG4" s="103"/>
      <c r="LH4" s="103"/>
      <c r="LI4" s="103"/>
      <c r="LJ4" s="103"/>
      <c r="LK4" s="103"/>
      <c r="LL4" s="103"/>
      <c r="LM4" s="103"/>
      <c r="LN4" s="103"/>
      <c r="LO4" s="103"/>
      <c r="LP4" s="103"/>
      <c r="LQ4" s="103"/>
      <c r="LR4" s="103"/>
      <c r="LS4" s="103"/>
      <c r="LT4" s="103"/>
      <c r="LU4" s="103"/>
      <c r="LV4" s="103"/>
      <c r="LW4" s="103"/>
      <c r="LX4" s="103"/>
      <c r="LY4" s="103"/>
      <c r="LZ4" s="103"/>
      <c r="MA4" s="103"/>
      <c r="MB4" s="103"/>
      <c r="MC4" s="103"/>
      <c r="MD4" s="103"/>
      <c r="ME4" s="103"/>
      <c r="MF4" s="103"/>
      <c r="MG4" s="103"/>
      <c r="MH4" s="103"/>
      <c r="MI4" s="103"/>
      <c r="MJ4" s="103"/>
      <c r="MK4" s="103"/>
      <c r="ML4" s="103"/>
      <c r="MM4" s="103"/>
      <c r="MN4" s="103"/>
      <c r="MO4" s="103"/>
      <c r="MP4" s="103"/>
      <c r="MQ4" s="103"/>
      <c r="MR4" s="103"/>
      <c r="MS4" s="103"/>
      <c r="MT4" s="103"/>
      <c r="MU4" s="103"/>
      <c r="MV4" s="103"/>
      <c r="MW4" s="103"/>
      <c r="MX4" s="103"/>
      <c r="MY4" s="103"/>
      <c r="MZ4" s="103"/>
      <c r="NA4" s="103"/>
      <c r="NB4" s="103"/>
      <c r="NC4" s="103"/>
      <c r="ND4" s="103"/>
      <c r="NE4" s="103"/>
      <c r="NF4" s="103"/>
      <c r="NG4" s="103"/>
      <c r="NH4" s="103"/>
      <c r="NI4" s="103"/>
      <c r="NJ4" s="103"/>
      <c r="NK4" s="103"/>
      <c r="NL4" s="103"/>
      <c r="NM4" s="103"/>
      <c r="NN4" s="103"/>
      <c r="NO4" s="103"/>
      <c r="NP4" s="103"/>
      <c r="NQ4" s="103"/>
      <c r="NR4" s="103"/>
      <c r="NS4" s="103"/>
      <c r="NT4" s="103"/>
      <c r="NU4" s="103"/>
      <c r="NV4" s="103"/>
      <c r="NW4" s="103"/>
      <c r="NX4" s="103"/>
      <c r="NY4" s="103"/>
      <c r="NZ4" s="103"/>
      <c r="OA4" s="103"/>
      <c r="OB4" s="103"/>
      <c r="OC4" s="103"/>
      <c r="OD4" s="103"/>
      <c r="OE4" s="103"/>
      <c r="OF4" s="103"/>
      <c r="OG4" s="103"/>
      <c r="OH4" s="103"/>
      <c r="OI4" s="103"/>
      <c r="OJ4" s="103"/>
      <c r="OK4" s="103"/>
      <c r="OL4" s="103"/>
      <c r="OM4" s="103"/>
      <c r="ON4" s="103"/>
      <c r="OO4" s="103"/>
      <c r="OP4" s="103"/>
      <c r="OQ4" s="103"/>
      <c r="OR4" s="103"/>
      <c r="OS4" s="103"/>
      <c r="OT4" s="103"/>
      <c r="OU4" s="103"/>
      <c r="OV4" s="103"/>
      <c r="OW4" s="103"/>
      <c r="OX4" s="103"/>
      <c r="OY4" s="103"/>
      <c r="OZ4" s="103"/>
      <c r="PA4" s="103"/>
      <c r="PB4" s="103"/>
      <c r="PC4" s="103"/>
      <c r="PD4" s="103"/>
      <c r="PE4" s="103"/>
      <c r="PF4" s="103"/>
      <c r="PG4" s="103"/>
      <c r="PH4" s="103"/>
      <c r="PI4" s="103"/>
      <c r="PJ4" s="103"/>
      <c r="PK4" s="103"/>
      <c r="PL4" s="103"/>
      <c r="PM4" s="103"/>
      <c r="PN4" s="103"/>
      <c r="PO4" s="103"/>
      <c r="PP4" s="103"/>
      <c r="PQ4" s="103"/>
      <c r="PR4" s="103"/>
      <c r="PS4" s="103"/>
      <c r="PT4" s="103"/>
      <c r="PU4" s="103"/>
      <c r="PV4" s="103"/>
      <c r="PW4" s="103"/>
      <c r="PX4" s="103"/>
      <c r="PY4" s="103"/>
      <c r="PZ4" s="103"/>
      <c r="QA4" s="103"/>
      <c r="QB4" s="103"/>
      <c r="QC4" s="103"/>
      <c r="QD4" s="103"/>
      <c r="QE4" s="103"/>
      <c r="QF4" s="103"/>
      <c r="QG4" s="103"/>
      <c r="QH4" s="103"/>
      <c r="QI4" s="103"/>
      <c r="QJ4" s="103"/>
      <c r="QK4" s="103"/>
      <c r="QL4" s="103"/>
      <c r="QM4" s="103"/>
      <c r="QN4" s="103"/>
      <c r="QO4" s="103"/>
      <c r="QP4" s="103"/>
      <c r="QQ4" s="103"/>
      <c r="QR4" s="103"/>
      <c r="QS4" s="103"/>
      <c r="QT4" s="103"/>
      <c r="QU4" s="103"/>
      <c r="QV4" s="103"/>
      <c r="QW4" s="103"/>
      <c r="QX4" s="103"/>
      <c r="QY4" s="103"/>
      <c r="QZ4" s="103"/>
      <c r="RA4" s="103"/>
      <c r="RB4" s="103"/>
      <c r="RC4" s="103"/>
      <c r="RD4" s="103"/>
      <c r="RE4" s="103"/>
      <c r="RF4" s="103"/>
      <c r="RG4" s="103"/>
      <c r="RH4" s="103"/>
      <c r="RI4" s="103"/>
      <c r="RJ4" s="103"/>
      <c r="RK4" s="103"/>
      <c r="RL4" s="103"/>
      <c r="RM4" s="103"/>
      <c r="RN4" s="103"/>
      <c r="RO4" s="103"/>
      <c r="RP4" s="103"/>
      <c r="RQ4" s="103"/>
      <c r="RR4" s="103"/>
      <c r="RS4" s="103"/>
      <c r="RT4" s="103"/>
      <c r="RU4" s="103"/>
      <c r="RV4" s="103"/>
      <c r="RW4" s="103"/>
      <c r="RX4" s="103"/>
      <c r="RY4" s="103"/>
      <c r="RZ4" s="103"/>
      <c r="SA4" s="103"/>
      <c r="SB4" s="103"/>
      <c r="SC4" s="103"/>
      <c r="SD4" s="103"/>
      <c r="SE4" s="103"/>
      <c r="SF4" s="103"/>
      <c r="SG4" s="103"/>
      <c r="SH4" s="103"/>
      <c r="SI4" s="103"/>
      <c r="SJ4" s="103"/>
      <c r="SK4" s="103"/>
      <c r="SL4" s="103"/>
      <c r="SM4" s="103"/>
      <c r="SN4" s="103"/>
      <c r="SO4" s="103"/>
      <c r="SP4" s="103"/>
      <c r="SQ4" s="103"/>
      <c r="SR4" s="103"/>
      <c r="SS4" s="103"/>
      <c r="ST4" s="103"/>
      <c r="SU4" s="103"/>
      <c r="SV4" s="103"/>
      <c r="SW4" s="103"/>
      <c r="SX4" s="103"/>
      <c r="SY4" s="103"/>
      <c r="SZ4" s="103"/>
      <c r="TA4" s="103"/>
      <c r="TB4" s="103"/>
      <c r="TC4" s="103"/>
      <c r="TD4" s="103"/>
      <c r="TE4" s="103"/>
      <c r="TF4" s="103"/>
      <c r="TG4" s="103"/>
      <c r="TH4" s="103"/>
      <c r="TI4" s="103"/>
      <c r="TJ4" s="103"/>
      <c r="TK4" s="103"/>
      <c r="TL4" s="103"/>
      <c r="TM4" s="103"/>
      <c r="TN4" s="103"/>
    </row>
    <row r="5" spans="1:534" s="104" customFormat="1" ht="146.1" customHeight="1">
      <c r="A5" s="98">
        <v>10</v>
      </c>
      <c r="B5" s="98" t="s">
        <v>24</v>
      </c>
      <c r="C5" s="99" t="s">
        <v>25</v>
      </c>
      <c r="D5" s="99" t="s">
        <v>117</v>
      </c>
      <c r="E5" s="98" t="s">
        <v>118</v>
      </c>
      <c r="F5" s="100" t="s">
        <v>41</v>
      </c>
      <c r="G5" s="100" t="s">
        <v>119</v>
      </c>
      <c r="H5" s="101" t="s">
        <v>62</v>
      </c>
      <c r="I5" s="105" t="s">
        <v>120</v>
      </c>
      <c r="J5" s="102" t="s">
        <v>82</v>
      </c>
      <c r="K5" s="102"/>
      <c r="L5" s="102"/>
      <c r="M5" s="102"/>
      <c r="N5" s="96"/>
      <c r="O5" s="97"/>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3"/>
      <c r="DM5" s="103"/>
      <c r="DN5" s="103"/>
      <c r="DO5" s="103"/>
      <c r="DP5" s="103"/>
      <c r="DQ5" s="103"/>
      <c r="DR5" s="103"/>
      <c r="DS5" s="103"/>
      <c r="DT5" s="103"/>
      <c r="DU5" s="103"/>
      <c r="DV5" s="103"/>
      <c r="DW5" s="103"/>
      <c r="DX5" s="103"/>
      <c r="DY5" s="103"/>
      <c r="DZ5" s="103"/>
      <c r="EA5" s="103"/>
      <c r="EB5" s="103"/>
      <c r="EC5" s="103"/>
      <c r="ED5" s="103"/>
      <c r="EE5" s="103"/>
      <c r="EF5" s="103"/>
      <c r="EG5" s="103"/>
      <c r="EH5" s="103"/>
      <c r="EI5" s="103"/>
      <c r="EJ5" s="103"/>
      <c r="EK5" s="103"/>
      <c r="EL5" s="103"/>
      <c r="EM5" s="103"/>
      <c r="EN5" s="103"/>
      <c r="EO5" s="103"/>
      <c r="EP5" s="103"/>
      <c r="EQ5" s="103"/>
      <c r="ER5" s="103"/>
      <c r="ES5" s="103"/>
      <c r="ET5" s="103"/>
      <c r="EU5" s="103"/>
      <c r="EV5" s="103"/>
      <c r="EW5" s="103"/>
      <c r="EX5" s="103"/>
      <c r="EY5" s="103"/>
      <c r="EZ5" s="103"/>
      <c r="FA5" s="103"/>
      <c r="FB5" s="103"/>
      <c r="FC5" s="103"/>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c r="IR5" s="103"/>
      <c r="IS5" s="103"/>
      <c r="IT5" s="103"/>
      <c r="IU5" s="103"/>
      <c r="IV5" s="103"/>
      <c r="IW5" s="103"/>
      <c r="IX5" s="103"/>
      <c r="IY5" s="103"/>
      <c r="IZ5" s="103"/>
      <c r="JA5" s="103"/>
      <c r="JB5" s="103"/>
      <c r="JC5" s="103"/>
      <c r="JD5" s="103"/>
      <c r="JE5" s="103"/>
      <c r="JF5" s="103"/>
      <c r="JG5" s="103"/>
      <c r="JH5" s="103"/>
      <c r="JI5" s="103"/>
      <c r="JJ5" s="103"/>
      <c r="JK5" s="103"/>
      <c r="JL5" s="103"/>
      <c r="JM5" s="103"/>
      <c r="JN5" s="103"/>
      <c r="JO5" s="103"/>
      <c r="JP5" s="103"/>
      <c r="JQ5" s="103"/>
      <c r="JR5" s="103"/>
      <c r="JS5" s="103"/>
      <c r="JT5" s="103"/>
      <c r="JU5" s="103"/>
      <c r="JV5" s="103"/>
      <c r="JW5" s="103"/>
      <c r="JX5" s="103"/>
      <c r="JY5" s="103"/>
      <c r="JZ5" s="103"/>
      <c r="KA5" s="103"/>
      <c r="KB5" s="103"/>
      <c r="KC5" s="103"/>
      <c r="KD5" s="103"/>
      <c r="KE5" s="103"/>
      <c r="KF5" s="103"/>
      <c r="KG5" s="103"/>
      <c r="KH5" s="103"/>
      <c r="KI5" s="103"/>
      <c r="KJ5" s="103"/>
      <c r="KK5" s="103"/>
      <c r="KL5" s="103"/>
      <c r="KM5" s="103"/>
      <c r="KN5" s="103"/>
      <c r="KO5" s="103"/>
      <c r="KP5" s="103"/>
      <c r="KQ5" s="103"/>
      <c r="KR5" s="103"/>
      <c r="KS5" s="103"/>
      <c r="KT5" s="103"/>
      <c r="KU5" s="103"/>
      <c r="KV5" s="103"/>
      <c r="KW5" s="103"/>
      <c r="KX5" s="103"/>
      <c r="KY5" s="103"/>
      <c r="KZ5" s="103"/>
      <c r="LA5" s="103"/>
      <c r="LB5" s="103"/>
      <c r="LC5" s="103"/>
      <c r="LD5" s="103"/>
      <c r="LE5" s="103"/>
      <c r="LF5" s="103"/>
      <c r="LG5" s="103"/>
      <c r="LH5" s="103"/>
      <c r="LI5" s="103"/>
      <c r="LJ5" s="103"/>
      <c r="LK5" s="103"/>
      <c r="LL5" s="103"/>
      <c r="LM5" s="103"/>
      <c r="LN5" s="103"/>
      <c r="LO5" s="103"/>
      <c r="LP5" s="103"/>
      <c r="LQ5" s="103"/>
      <c r="LR5" s="103"/>
      <c r="LS5" s="103"/>
      <c r="LT5" s="103"/>
      <c r="LU5" s="103"/>
      <c r="LV5" s="103"/>
      <c r="LW5" s="103"/>
      <c r="LX5" s="103"/>
      <c r="LY5" s="103"/>
      <c r="LZ5" s="103"/>
      <c r="MA5" s="103"/>
      <c r="MB5" s="103"/>
      <c r="MC5" s="103"/>
      <c r="MD5" s="103"/>
      <c r="ME5" s="103"/>
      <c r="MF5" s="103"/>
      <c r="MG5" s="103"/>
      <c r="MH5" s="103"/>
      <c r="MI5" s="103"/>
      <c r="MJ5" s="103"/>
      <c r="MK5" s="103"/>
      <c r="ML5" s="103"/>
      <c r="MM5" s="103"/>
      <c r="MN5" s="103"/>
      <c r="MO5" s="103"/>
      <c r="MP5" s="103"/>
      <c r="MQ5" s="103"/>
      <c r="MR5" s="103"/>
      <c r="MS5" s="103"/>
      <c r="MT5" s="103"/>
      <c r="MU5" s="103"/>
      <c r="MV5" s="103"/>
      <c r="MW5" s="103"/>
      <c r="MX5" s="103"/>
      <c r="MY5" s="103"/>
      <c r="MZ5" s="103"/>
      <c r="NA5" s="103"/>
      <c r="NB5" s="103"/>
      <c r="NC5" s="103"/>
      <c r="ND5" s="103"/>
      <c r="NE5" s="103"/>
      <c r="NF5" s="103"/>
      <c r="NG5" s="103"/>
      <c r="NH5" s="103"/>
      <c r="NI5" s="103"/>
      <c r="NJ5" s="103"/>
      <c r="NK5" s="103"/>
      <c r="NL5" s="103"/>
      <c r="NM5" s="103"/>
      <c r="NN5" s="103"/>
      <c r="NO5" s="103"/>
      <c r="NP5" s="103"/>
      <c r="NQ5" s="103"/>
      <c r="NR5" s="103"/>
      <c r="NS5" s="103"/>
      <c r="NT5" s="103"/>
      <c r="NU5" s="103"/>
      <c r="NV5" s="103"/>
      <c r="NW5" s="103"/>
      <c r="NX5" s="103"/>
      <c r="NY5" s="103"/>
      <c r="NZ5" s="103"/>
      <c r="OA5" s="103"/>
      <c r="OB5" s="103"/>
      <c r="OC5" s="103"/>
      <c r="OD5" s="103"/>
      <c r="OE5" s="103"/>
      <c r="OF5" s="103"/>
      <c r="OG5" s="103"/>
      <c r="OH5" s="103"/>
      <c r="OI5" s="103"/>
      <c r="OJ5" s="103"/>
      <c r="OK5" s="103"/>
      <c r="OL5" s="103"/>
      <c r="OM5" s="103"/>
      <c r="ON5" s="103"/>
      <c r="OO5" s="103"/>
      <c r="OP5" s="103"/>
      <c r="OQ5" s="103"/>
      <c r="OR5" s="103"/>
      <c r="OS5" s="103"/>
      <c r="OT5" s="103"/>
      <c r="OU5" s="103"/>
      <c r="OV5" s="103"/>
      <c r="OW5" s="103"/>
      <c r="OX5" s="103"/>
      <c r="OY5" s="103"/>
      <c r="OZ5" s="103"/>
      <c r="PA5" s="103"/>
      <c r="PB5" s="103"/>
      <c r="PC5" s="103"/>
      <c r="PD5" s="103"/>
      <c r="PE5" s="103"/>
      <c r="PF5" s="103"/>
      <c r="PG5" s="103"/>
      <c r="PH5" s="103"/>
      <c r="PI5" s="103"/>
      <c r="PJ5" s="103"/>
      <c r="PK5" s="103"/>
      <c r="PL5" s="103"/>
      <c r="PM5" s="103"/>
      <c r="PN5" s="103"/>
      <c r="PO5" s="103"/>
      <c r="PP5" s="103"/>
      <c r="PQ5" s="103"/>
      <c r="PR5" s="103"/>
      <c r="PS5" s="103"/>
      <c r="PT5" s="103"/>
      <c r="PU5" s="103"/>
      <c r="PV5" s="103"/>
      <c r="PW5" s="103"/>
      <c r="PX5" s="103"/>
      <c r="PY5" s="103"/>
      <c r="PZ5" s="103"/>
      <c r="QA5" s="103"/>
      <c r="QB5" s="103"/>
      <c r="QC5" s="103"/>
      <c r="QD5" s="103"/>
      <c r="QE5" s="103"/>
      <c r="QF5" s="103"/>
      <c r="QG5" s="103"/>
      <c r="QH5" s="103"/>
      <c r="QI5" s="103"/>
      <c r="QJ5" s="103"/>
      <c r="QK5" s="103"/>
      <c r="QL5" s="103"/>
      <c r="QM5" s="103"/>
      <c r="QN5" s="103"/>
      <c r="QO5" s="103"/>
      <c r="QP5" s="103"/>
      <c r="QQ5" s="103"/>
      <c r="QR5" s="103"/>
      <c r="QS5" s="103"/>
      <c r="QT5" s="103"/>
      <c r="QU5" s="103"/>
      <c r="QV5" s="103"/>
      <c r="QW5" s="103"/>
      <c r="QX5" s="103"/>
      <c r="QY5" s="103"/>
      <c r="QZ5" s="103"/>
      <c r="RA5" s="103"/>
      <c r="RB5" s="103"/>
      <c r="RC5" s="103"/>
      <c r="RD5" s="103"/>
      <c r="RE5" s="103"/>
      <c r="RF5" s="103"/>
      <c r="RG5" s="103"/>
      <c r="RH5" s="103"/>
      <c r="RI5" s="103"/>
      <c r="RJ5" s="103"/>
      <c r="RK5" s="103"/>
      <c r="RL5" s="103"/>
      <c r="RM5" s="103"/>
      <c r="RN5" s="103"/>
      <c r="RO5" s="103"/>
      <c r="RP5" s="103"/>
      <c r="RQ5" s="103"/>
      <c r="RR5" s="103"/>
      <c r="RS5" s="103"/>
      <c r="RT5" s="103"/>
      <c r="RU5" s="103"/>
      <c r="RV5" s="103"/>
      <c r="RW5" s="103"/>
      <c r="RX5" s="103"/>
      <c r="RY5" s="103"/>
      <c r="RZ5" s="103"/>
      <c r="SA5" s="103"/>
      <c r="SB5" s="103"/>
      <c r="SC5" s="103"/>
      <c r="SD5" s="103"/>
      <c r="SE5" s="103"/>
      <c r="SF5" s="103"/>
      <c r="SG5" s="103"/>
      <c r="SH5" s="103"/>
      <c r="SI5" s="103"/>
      <c r="SJ5" s="103"/>
      <c r="SK5" s="103"/>
      <c r="SL5" s="103"/>
      <c r="SM5" s="103"/>
      <c r="SN5" s="103"/>
      <c r="SO5" s="103"/>
      <c r="SP5" s="103"/>
      <c r="SQ5" s="103"/>
      <c r="SR5" s="103"/>
      <c r="SS5" s="103"/>
      <c r="ST5" s="103"/>
      <c r="SU5" s="103"/>
      <c r="SV5" s="103"/>
      <c r="SW5" s="103"/>
      <c r="SX5" s="103"/>
      <c r="SY5" s="103"/>
      <c r="SZ5" s="103"/>
      <c r="TA5" s="103"/>
      <c r="TB5" s="103"/>
      <c r="TC5" s="103"/>
      <c r="TD5" s="103"/>
      <c r="TE5" s="103"/>
      <c r="TF5" s="103"/>
      <c r="TG5" s="103"/>
      <c r="TH5" s="103"/>
      <c r="TI5" s="103"/>
      <c r="TJ5" s="103"/>
      <c r="TK5" s="103"/>
      <c r="TL5" s="103"/>
      <c r="TM5" s="103"/>
      <c r="TN5" s="103"/>
    </row>
    <row r="6" spans="1:534" s="104" customFormat="1" ht="68.099999999999994" customHeight="1">
      <c r="A6" s="98">
        <v>11</v>
      </c>
      <c r="B6" s="98" t="s">
        <v>24</v>
      </c>
      <c r="C6" s="99" t="s">
        <v>25</v>
      </c>
      <c r="D6" s="99" t="s">
        <v>121</v>
      </c>
      <c r="E6" s="98" t="s">
        <v>122</v>
      </c>
      <c r="F6" s="100" t="s">
        <v>43</v>
      </c>
      <c r="G6" s="100" t="s">
        <v>123</v>
      </c>
      <c r="H6" s="101" t="s">
        <v>68</v>
      </c>
      <c r="I6" s="77"/>
      <c r="J6" s="102" t="s">
        <v>82</v>
      </c>
      <c r="K6" s="102"/>
      <c r="L6" s="102"/>
      <c r="M6" s="102"/>
      <c r="N6" s="96"/>
      <c r="O6" s="97"/>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3"/>
      <c r="CS6" s="103"/>
      <c r="CT6" s="103"/>
      <c r="CU6" s="103"/>
      <c r="CV6" s="103"/>
      <c r="CW6" s="103"/>
      <c r="CX6" s="103"/>
      <c r="CY6" s="103"/>
      <c r="CZ6" s="103"/>
      <c r="DA6" s="103"/>
      <c r="DB6" s="103"/>
      <c r="DC6" s="103"/>
      <c r="DD6" s="103"/>
      <c r="DE6" s="103"/>
      <c r="DF6" s="103"/>
      <c r="DG6" s="103"/>
      <c r="DH6" s="103"/>
      <c r="DI6" s="103"/>
      <c r="DJ6" s="103"/>
      <c r="DK6" s="103"/>
      <c r="DL6" s="103"/>
      <c r="DM6" s="103"/>
      <c r="DN6" s="103"/>
      <c r="DO6" s="103"/>
      <c r="DP6" s="103"/>
      <c r="DQ6" s="103"/>
      <c r="DR6" s="103"/>
      <c r="DS6" s="103"/>
      <c r="DT6" s="103"/>
      <c r="DU6" s="103"/>
      <c r="DV6" s="103"/>
      <c r="DW6" s="103"/>
      <c r="DX6" s="103"/>
      <c r="DY6" s="103"/>
      <c r="DZ6" s="103"/>
      <c r="EA6" s="103"/>
      <c r="EB6" s="103"/>
      <c r="EC6" s="103"/>
      <c r="ED6" s="103"/>
      <c r="EE6" s="103"/>
      <c r="EF6" s="103"/>
      <c r="EG6" s="103"/>
      <c r="EH6" s="103"/>
      <c r="EI6" s="103"/>
      <c r="EJ6" s="103"/>
      <c r="EK6" s="103"/>
      <c r="EL6" s="103"/>
      <c r="EM6" s="103"/>
      <c r="EN6" s="103"/>
      <c r="EO6" s="103"/>
      <c r="EP6" s="103"/>
      <c r="EQ6" s="103"/>
      <c r="ER6" s="103"/>
      <c r="ES6" s="103"/>
      <c r="ET6" s="103"/>
      <c r="EU6" s="103"/>
      <c r="EV6" s="103"/>
      <c r="EW6" s="103"/>
      <c r="EX6" s="103"/>
      <c r="EY6" s="103"/>
      <c r="EZ6" s="103"/>
      <c r="FA6" s="103"/>
      <c r="FB6" s="103"/>
      <c r="FC6" s="103"/>
      <c r="FD6" s="103"/>
      <c r="FE6" s="103"/>
      <c r="FF6" s="103"/>
      <c r="FG6" s="103"/>
      <c r="FH6" s="103"/>
      <c r="FI6" s="103"/>
      <c r="FJ6" s="103"/>
      <c r="FK6" s="103"/>
      <c r="FL6" s="103"/>
      <c r="FM6" s="103"/>
      <c r="FN6" s="103"/>
      <c r="FO6" s="103"/>
      <c r="FP6" s="103"/>
      <c r="FQ6" s="103"/>
      <c r="FR6" s="103"/>
      <c r="FS6" s="103"/>
      <c r="FT6" s="103"/>
      <c r="FU6" s="103"/>
      <c r="FV6" s="103"/>
      <c r="FW6" s="103"/>
      <c r="FX6" s="103"/>
      <c r="FY6" s="103"/>
      <c r="FZ6" s="103"/>
      <c r="GA6" s="103"/>
      <c r="GB6" s="103"/>
      <c r="GC6" s="103"/>
      <c r="GD6" s="103"/>
      <c r="GE6" s="103"/>
      <c r="GF6" s="103"/>
      <c r="GG6" s="103"/>
      <c r="GH6" s="103"/>
      <c r="GI6" s="103"/>
      <c r="GJ6" s="103"/>
      <c r="GK6" s="103"/>
      <c r="GL6" s="103"/>
      <c r="GM6" s="103"/>
      <c r="GN6" s="103"/>
      <c r="GO6" s="103"/>
      <c r="GP6" s="103"/>
      <c r="GQ6" s="103"/>
      <c r="GR6" s="103"/>
      <c r="GS6" s="103"/>
      <c r="GT6" s="103"/>
      <c r="GU6" s="103"/>
      <c r="GV6" s="103"/>
      <c r="GW6" s="103"/>
      <c r="GX6" s="103"/>
      <c r="GY6" s="103"/>
      <c r="GZ6" s="103"/>
      <c r="HA6" s="103"/>
      <c r="HB6" s="103"/>
      <c r="HC6" s="103"/>
      <c r="HD6" s="103"/>
      <c r="HE6" s="103"/>
      <c r="HF6" s="103"/>
      <c r="HG6" s="103"/>
      <c r="HH6" s="103"/>
      <c r="HI6" s="103"/>
      <c r="HJ6" s="103"/>
      <c r="HK6" s="103"/>
      <c r="HL6" s="103"/>
      <c r="HM6" s="103"/>
      <c r="HN6" s="103"/>
      <c r="HO6" s="103"/>
      <c r="HP6" s="103"/>
      <c r="HQ6" s="103"/>
      <c r="HR6" s="103"/>
      <c r="HS6" s="103"/>
      <c r="HT6" s="103"/>
      <c r="HU6" s="103"/>
      <c r="HV6" s="103"/>
      <c r="HW6" s="103"/>
      <c r="HX6" s="103"/>
      <c r="HY6" s="103"/>
      <c r="HZ6" s="103"/>
      <c r="IA6" s="103"/>
      <c r="IB6" s="103"/>
      <c r="IC6" s="103"/>
      <c r="ID6" s="103"/>
      <c r="IE6" s="103"/>
      <c r="IF6" s="103"/>
      <c r="IG6" s="103"/>
      <c r="IH6" s="103"/>
      <c r="II6" s="103"/>
      <c r="IJ6" s="103"/>
      <c r="IK6" s="103"/>
      <c r="IL6" s="103"/>
      <c r="IM6" s="103"/>
      <c r="IN6" s="103"/>
      <c r="IO6" s="103"/>
      <c r="IP6" s="103"/>
      <c r="IQ6" s="103"/>
      <c r="IR6" s="103"/>
      <c r="IS6" s="103"/>
      <c r="IT6" s="103"/>
      <c r="IU6" s="103"/>
      <c r="IV6" s="103"/>
      <c r="IW6" s="103"/>
      <c r="IX6" s="103"/>
      <c r="IY6" s="103"/>
      <c r="IZ6" s="103"/>
      <c r="JA6" s="103"/>
      <c r="JB6" s="103"/>
      <c r="JC6" s="103"/>
      <c r="JD6" s="103"/>
      <c r="JE6" s="103"/>
      <c r="JF6" s="103"/>
      <c r="JG6" s="103"/>
      <c r="JH6" s="103"/>
      <c r="JI6" s="103"/>
      <c r="JJ6" s="103"/>
      <c r="JK6" s="103"/>
      <c r="JL6" s="103"/>
      <c r="JM6" s="103"/>
      <c r="JN6" s="103"/>
      <c r="JO6" s="103"/>
      <c r="JP6" s="103"/>
      <c r="JQ6" s="103"/>
      <c r="JR6" s="103"/>
      <c r="JS6" s="103"/>
      <c r="JT6" s="103"/>
      <c r="JU6" s="103"/>
      <c r="JV6" s="103"/>
      <c r="JW6" s="103"/>
      <c r="JX6" s="103"/>
      <c r="JY6" s="103"/>
      <c r="JZ6" s="103"/>
      <c r="KA6" s="103"/>
      <c r="KB6" s="103"/>
      <c r="KC6" s="103"/>
      <c r="KD6" s="103"/>
      <c r="KE6" s="103"/>
      <c r="KF6" s="103"/>
      <c r="KG6" s="103"/>
      <c r="KH6" s="103"/>
      <c r="KI6" s="103"/>
      <c r="KJ6" s="103"/>
      <c r="KK6" s="103"/>
      <c r="KL6" s="103"/>
      <c r="KM6" s="103"/>
      <c r="KN6" s="103"/>
      <c r="KO6" s="103"/>
      <c r="KP6" s="103"/>
      <c r="KQ6" s="103"/>
      <c r="KR6" s="103"/>
      <c r="KS6" s="103"/>
      <c r="KT6" s="103"/>
      <c r="KU6" s="103"/>
      <c r="KV6" s="103"/>
      <c r="KW6" s="103"/>
      <c r="KX6" s="103"/>
      <c r="KY6" s="103"/>
      <c r="KZ6" s="103"/>
      <c r="LA6" s="103"/>
      <c r="LB6" s="103"/>
      <c r="LC6" s="103"/>
      <c r="LD6" s="103"/>
      <c r="LE6" s="103"/>
      <c r="LF6" s="103"/>
      <c r="LG6" s="103"/>
      <c r="LH6" s="103"/>
      <c r="LI6" s="103"/>
      <c r="LJ6" s="103"/>
      <c r="LK6" s="103"/>
      <c r="LL6" s="103"/>
      <c r="LM6" s="103"/>
      <c r="LN6" s="103"/>
      <c r="LO6" s="103"/>
      <c r="LP6" s="103"/>
      <c r="LQ6" s="103"/>
      <c r="LR6" s="103"/>
      <c r="LS6" s="103"/>
      <c r="LT6" s="103"/>
      <c r="LU6" s="103"/>
      <c r="LV6" s="103"/>
      <c r="LW6" s="103"/>
      <c r="LX6" s="103"/>
      <c r="LY6" s="103"/>
      <c r="LZ6" s="103"/>
      <c r="MA6" s="103"/>
      <c r="MB6" s="103"/>
      <c r="MC6" s="103"/>
      <c r="MD6" s="103"/>
      <c r="ME6" s="103"/>
      <c r="MF6" s="103"/>
      <c r="MG6" s="103"/>
      <c r="MH6" s="103"/>
      <c r="MI6" s="103"/>
      <c r="MJ6" s="103"/>
      <c r="MK6" s="103"/>
      <c r="ML6" s="103"/>
      <c r="MM6" s="103"/>
      <c r="MN6" s="103"/>
      <c r="MO6" s="103"/>
      <c r="MP6" s="103"/>
      <c r="MQ6" s="103"/>
      <c r="MR6" s="103"/>
      <c r="MS6" s="103"/>
      <c r="MT6" s="103"/>
      <c r="MU6" s="103"/>
      <c r="MV6" s="103"/>
      <c r="MW6" s="103"/>
      <c r="MX6" s="103"/>
      <c r="MY6" s="103"/>
      <c r="MZ6" s="103"/>
      <c r="NA6" s="103"/>
      <c r="NB6" s="103"/>
      <c r="NC6" s="103"/>
      <c r="ND6" s="103"/>
      <c r="NE6" s="103"/>
      <c r="NF6" s="103"/>
      <c r="NG6" s="103"/>
      <c r="NH6" s="103"/>
      <c r="NI6" s="103"/>
      <c r="NJ6" s="103"/>
      <c r="NK6" s="103"/>
      <c r="NL6" s="103"/>
      <c r="NM6" s="103"/>
      <c r="NN6" s="103"/>
      <c r="NO6" s="103"/>
      <c r="NP6" s="103"/>
      <c r="NQ6" s="103"/>
      <c r="NR6" s="103"/>
      <c r="NS6" s="103"/>
      <c r="NT6" s="103"/>
      <c r="NU6" s="103"/>
      <c r="NV6" s="103"/>
      <c r="NW6" s="103"/>
      <c r="NX6" s="103"/>
      <c r="NY6" s="103"/>
      <c r="NZ6" s="103"/>
      <c r="OA6" s="103"/>
      <c r="OB6" s="103"/>
      <c r="OC6" s="103"/>
      <c r="OD6" s="103"/>
      <c r="OE6" s="103"/>
      <c r="OF6" s="103"/>
      <c r="OG6" s="103"/>
      <c r="OH6" s="103"/>
      <c r="OI6" s="103"/>
      <c r="OJ6" s="103"/>
      <c r="OK6" s="103"/>
      <c r="OL6" s="103"/>
      <c r="OM6" s="103"/>
      <c r="ON6" s="103"/>
      <c r="OO6" s="103"/>
      <c r="OP6" s="103"/>
      <c r="OQ6" s="103"/>
      <c r="OR6" s="103"/>
      <c r="OS6" s="103"/>
      <c r="OT6" s="103"/>
      <c r="OU6" s="103"/>
      <c r="OV6" s="103"/>
      <c r="OW6" s="103"/>
      <c r="OX6" s="103"/>
      <c r="OY6" s="103"/>
      <c r="OZ6" s="103"/>
      <c r="PA6" s="103"/>
      <c r="PB6" s="103"/>
      <c r="PC6" s="103"/>
      <c r="PD6" s="103"/>
      <c r="PE6" s="103"/>
      <c r="PF6" s="103"/>
      <c r="PG6" s="103"/>
      <c r="PH6" s="103"/>
      <c r="PI6" s="103"/>
      <c r="PJ6" s="103"/>
      <c r="PK6" s="103"/>
      <c r="PL6" s="103"/>
      <c r="PM6" s="103"/>
      <c r="PN6" s="103"/>
      <c r="PO6" s="103"/>
      <c r="PP6" s="103"/>
      <c r="PQ6" s="103"/>
      <c r="PR6" s="103"/>
      <c r="PS6" s="103"/>
      <c r="PT6" s="103"/>
      <c r="PU6" s="103"/>
      <c r="PV6" s="103"/>
      <c r="PW6" s="103"/>
      <c r="PX6" s="103"/>
      <c r="PY6" s="103"/>
      <c r="PZ6" s="103"/>
      <c r="QA6" s="103"/>
      <c r="QB6" s="103"/>
      <c r="QC6" s="103"/>
      <c r="QD6" s="103"/>
      <c r="QE6" s="103"/>
      <c r="QF6" s="103"/>
      <c r="QG6" s="103"/>
      <c r="QH6" s="103"/>
      <c r="QI6" s="103"/>
      <c r="QJ6" s="103"/>
      <c r="QK6" s="103"/>
      <c r="QL6" s="103"/>
      <c r="QM6" s="103"/>
      <c r="QN6" s="103"/>
      <c r="QO6" s="103"/>
      <c r="QP6" s="103"/>
      <c r="QQ6" s="103"/>
      <c r="QR6" s="103"/>
      <c r="QS6" s="103"/>
      <c r="QT6" s="103"/>
      <c r="QU6" s="103"/>
      <c r="QV6" s="103"/>
      <c r="QW6" s="103"/>
      <c r="QX6" s="103"/>
      <c r="QY6" s="103"/>
      <c r="QZ6" s="103"/>
      <c r="RA6" s="103"/>
      <c r="RB6" s="103"/>
      <c r="RC6" s="103"/>
      <c r="RD6" s="103"/>
      <c r="RE6" s="103"/>
      <c r="RF6" s="103"/>
      <c r="RG6" s="103"/>
      <c r="RH6" s="103"/>
      <c r="RI6" s="103"/>
      <c r="RJ6" s="103"/>
      <c r="RK6" s="103"/>
      <c r="RL6" s="103"/>
      <c r="RM6" s="103"/>
      <c r="RN6" s="103"/>
      <c r="RO6" s="103"/>
      <c r="RP6" s="103"/>
      <c r="RQ6" s="103"/>
      <c r="RR6" s="103"/>
      <c r="RS6" s="103"/>
      <c r="RT6" s="103"/>
      <c r="RU6" s="103"/>
      <c r="RV6" s="103"/>
      <c r="RW6" s="103"/>
      <c r="RX6" s="103"/>
      <c r="RY6" s="103"/>
      <c r="RZ6" s="103"/>
      <c r="SA6" s="103"/>
      <c r="SB6" s="103"/>
      <c r="SC6" s="103"/>
      <c r="SD6" s="103"/>
      <c r="SE6" s="103"/>
      <c r="SF6" s="103"/>
      <c r="SG6" s="103"/>
      <c r="SH6" s="103"/>
      <c r="SI6" s="103"/>
      <c r="SJ6" s="103"/>
      <c r="SK6" s="103"/>
      <c r="SL6" s="103"/>
      <c r="SM6" s="103"/>
      <c r="SN6" s="103"/>
      <c r="SO6" s="103"/>
      <c r="SP6" s="103"/>
      <c r="SQ6" s="103"/>
      <c r="SR6" s="103"/>
      <c r="SS6" s="103"/>
      <c r="ST6" s="103"/>
      <c r="SU6" s="103"/>
      <c r="SV6" s="103"/>
      <c r="SW6" s="103"/>
      <c r="SX6" s="103"/>
      <c r="SY6" s="103"/>
      <c r="SZ6" s="103"/>
      <c r="TA6" s="103"/>
      <c r="TB6" s="103"/>
      <c r="TC6" s="103"/>
      <c r="TD6" s="103"/>
      <c r="TE6" s="103"/>
      <c r="TF6" s="103"/>
      <c r="TG6" s="103"/>
      <c r="TH6" s="103"/>
      <c r="TI6" s="103"/>
      <c r="TJ6" s="103"/>
      <c r="TK6" s="103"/>
      <c r="TL6" s="103"/>
      <c r="TM6" s="103"/>
      <c r="TN6" s="103"/>
    </row>
    <row r="8" spans="1:534" ht="48.75">
      <c r="B8" s="64" t="s">
        <v>86</v>
      </c>
    </row>
  </sheetData>
  <dataValidations count="1">
    <dataValidation allowBlank="1" showInputMessage="1" showErrorMessage="1" sqref="B4:C6" xr:uid="{D66F8A51-711D-4BC4-8571-78CF4BB44D95}"/>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3C6E550-61C5-49C5-AA65-AFADF345359F}">
          <x14:formula1>
            <xm:f>'CA_PT Summary '!$B$10:$B$13</xm:f>
          </x14:formula1>
          <xm:sqref>F4:F6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4EF28-455A-4864-B7F9-CF1ABB85841D}">
  <dimension ref="A2:TN8"/>
  <sheetViews>
    <sheetView workbookViewId="0">
      <selection activeCell="B4" sqref="B4:C6"/>
    </sheetView>
  </sheetViews>
  <sheetFormatPr defaultColWidth="10.625" defaultRowHeight="15.75"/>
  <cols>
    <col min="1" max="1" width="21.125" bestFit="1" customWidth="1"/>
    <col min="2" max="2" width="45.375" customWidth="1"/>
    <col min="3" max="3" width="78.375" customWidth="1"/>
    <col min="4" max="4" width="59.625" customWidth="1"/>
    <col min="5" max="5" width="73.875" bestFit="1" customWidth="1"/>
    <col min="6" max="6" width="23" bestFit="1" customWidth="1"/>
    <col min="7" max="7" width="60" customWidth="1"/>
    <col min="8" max="8" width="24.625" bestFit="1" customWidth="1"/>
    <col min="9" max="9" width="72.5" bestFit="1" customWidth="1"/>
    <col min="10" max="10" width="63.5" customWidth="1"/>
    <col min="11" max="11" width="51" customWidth="1"/>
    <col min="12" max="15" width="40.875" customWidth="1"/>
  </cols>
  <sheetData>
    <row r="2" spans="1:534">
      <c r="H2" s="17" t="s">
        <v>44</v>
      </c>
    </row>
    <row r="3" spans="1:534" s="8" customFormat="1" ht="68.099999999999994" customHeight="1">
      <c r="A3" s="38" t="s">
        <v>45</v>
      </c>
      <c r="B3" s="39" t="s">
        <v>46</v>
      </c>
      <c r="C3" s="39" t="s">
        <v>47</v>
      </c>
      <c r="D3" s="39" t="s">
        <v>48</v>
      </c>
      <c r="E3" s="66" t="s">
        <v>49</v>
      </c>
      <c r="F3" s="39" t="s">
        <v>50</v>
      </c>
      <c r="G3" s="39" t="s">
        <v>51</v>
      </c>
      <c r="H3" s="40" t="s">
        <v>52</v>
      </c>
      <c r="I3" s="41" t="s">
        <v>53</v>
      </c>
      <c r="J3" s="42" t="s">
        <v>54</v>
      </c>
      <c r="K3" s="42" t="s">
        <v>48</v>
      </c>
      <c r="L3" s="42" t="s">
        <v>49</v>
      </c>
      <c r="M3" s="42" t="s">
        <v>50</v>
      </c>
      <c r="N3" s="43" t="s">
        <v>55</v>
      </c>
      <c r="O3" s="44" t="s">
        <v>56</v>
      </c>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row>
    <row r="4" spans="1:534" s="104" customFormat="1" ht="102.95" customHeight="1">
      <c r="A4" s="98">
        <v>12</v>
      </c>
      <c r="B4" s="98" t="s">
        <v>28</v>
      </c>
      <c r="C4" s="98" t="s">
        <v>124</v>
      </c>
      <c r="D4" s="99" t="s">
        <v>125</v>
      </c>
      <c r="E4" s="98" t="s">
        <v>126</v>
      </c>
      <c r="F4" s="100" t="s">
        <v>60</v>
      </c>
      <c r="G4" s="100" t="s">
        <v>127</v>
      </c>
      <c r="H4" s="101" t="s">
        <v>62</v>
      </c>
      <c r="I4" s="77" t="s">
        <v>128</v>
      </c>
      <c r="J4" s="102" t="s">
        <v>129</v>
      </c>
      <c r="K4" s="102"/>
      <c r="L4" s="102"/>
      <c r="M4" s="102"/>
      <c r="N4" s="96"/>
      <c r="O4" s="97"/>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3"/>
      <c r="DQ4" s="103"/>
      <c r="DR4" s="103"/>
      <c r="DS4" s="103"/>
      <c r="DT4" s="103"/>
      <c r="DU4" s="103"/>
      <c r="DV4" s="103"/>
      <c r="DW4" s="103"/>
      <c r="DX4" s="103"/>
      <c r="DY4" s="103"/>
      <c r="DZ4" s="103"/>
      <c r="EA4" s="103"/>
      <c r="EB4" s="103"/>
      <c r="EC4" s="103"/>
      <c r="ED4" s="103"/>
      <c r="EE4" s="103"/>
      <c r="EF4" s="103"/>
      <c r="EG4" s="103"/>
      <c r="EH4" s="103"/>
      <c r="EI4" s="103"/>
      <c r="EJ4" s="103"/>
      <c r="EK4" s="103"/>
      <c r="EL4" s="103"/>
      <c r="EM4" s="103"/>
      <c r="EN4" s="103"/>
      <c r="EO4" s="103"/>
      <c r="EP4" s="103"/>
      <c r="EQ4" s="103"/>
      <c r="ER4" s="103"/>
      <c r="ES4" s="103"/>
      <c r="ET4" s="103"/>
      <c r="EU4" s="103"/>
      <c r="EV4" s="103"/>
      <c r="EW4" s="103"/>
      <c r="EX4" s="103"/>
      <c r="EY4" s="103"/>
      <c r="EZ4" s="103"/>
      <c r="FA4" s="103"/>
      <c r="FB4" s="103"/>
      <c r="FC4" s="103"/>
      <c r="FD4" s="103"/>
      <c r="FE4" s="103"/>
      <c r="FF4" s="103"/>
      <c r="FG4" s="103"/>
      <c r="FH4" s="103"/>
      <c r="FI4" s="103"/>
      <c r="FJ4" s="103"/>
      <c r="FK4" s="103"/>
      <c r="FL4" s="103"/>
      <c r="FM4" s="103"/>
      <c r="FN4" s="103"/>
      <c r="FO4" s="103"/>
      <c r="FP4" s="103"/>
      <c r="FQ4" s="103"/>
      <c r="FR4" s="103"/>
      <c r="FS4" s="103"/>
      <c r="FT4" s="103"/>
      <c r="FU4" s="103"/>
      <c r="FV4" s="103"/>
      <c r="FW4" s="103"/>
      <c r="FX4" s="103"/>
      <c r="FY4" s="103"/>
      <c r="FZ4" s="103"/>
      <c r="GA4" s="103"/>
      <c r="GB4" s="103"/>
      <c r="GC4" s="103"/>
      <c r="GD4" s="103"/>
      <c r="GE4" s="103"/>
      <c r="GF4" s="103"/>
      <c r="GG4" s="103"/>
      <c r="GH4" s="103"/>
      <c r="GI4" s="103"/>
      <c r="GJ4" s="103"/>
      <c r="GK4" s="103"/>
      <c r="GL4" s="103"/>
      <c r="GM4" s="103"/>
      <c r="GN4" s="103"/>
      <c r="GO4" s="103"/>
      <c r="GP4" s="103"/>
      <c r="GQ4" s="103"/>
      <c r="GR4" s="103"/>
      <c r="GS4" s="103"/>
      <c r="GT4" s="103"/>
      <c r="GU4" s="103"/>
      <c r="GV4" s="103"/>
      <c r="GW4" s="103"/>
      <c r="GX4" s="103"/>
      <c r="GY4" s="103"/>
      <c r="GZ4" s="103"/>
      <c r="HA4" s="103"/>
      <c r="HB4" s="103"/>
      <c r="HC4" s="103"/>
      <c r="HD4" s="103"/>
      <c r="HE4" s="103"/>
      <c r="HF4" s="103"/>
      <c r="HG4" s="103"/>
      <c r="HH4" s="103"/>
      <c r="HI4" s="103"/>
      <c r="HJ4" s="103"/>
      <c r="HK4" s="103"/>
      <c r="HL4" s="103"/>
      <c r="HM4" s="103"/>
      <c r="HN4" s="103"/>
      <c r="HO4" s="103"/>
      <c r="HP4" s="103"/>
      <c r="HQ4" s="103"/>
      <c r="HR4" s="103"/>
      <c r="HS4" s="103"/>
      <c r="HT4" s="103"/>
      <c r="HU4" s="103"/>
      <c r="HV4" s="103"/>
      <c r="HW4" s="103"/>
      <c r="HX4" s="103"/>
      <c r="HY4" s="103"/>
      <c r="HZ4" s="103"/>
      <c r="IA4" s="103"/>
      <c r="IB4" s="103"/>
      <c r="IC4" s="103"/>
      <c r="ID4" s="103"/>
      <c r="IE4" s="103"/>
      <c r="IF4" s="103"/>
      <c r="IG4" s="103"/>
      <c r="IH4" s="103"/>
      <c r="II4" s="103"/>
      <c r="IJ4" s="103"/>
      <c r="IK4" s="103"/>
      <c r="IL4" s="103"/>
      <c r="IM4" s="103"/>
      <c r="IN4" s="103"/>
      <c r="IO4" s="103"/>
      <c r="IP4" s="103"/>
      <c r="IQ4" s="103"/>
      <c r="IR4" s="103"/>
      <c r="IS4" s="103"/>
      <c r="IT4" s="103"/>
      <c r="IU4" s="103"/>
      <c r="IV4" s="103"/>
      <c r="IW4" s="103"/>
      <c r="IX4" s="103"/>
      <c r="IY4" s="103"/>
      <c r="IZ4" s="103"/>
      <c r="JA4" s="103"/>
      <c r="JB4" s="103"/>
      <c r="JC4" s="103"/>
      <c r="JD4" s="103"/>
      <c r="JE4" s="103"/>
      <c r="JF4" s="103"/>
      <c r="JG4" s="103"/>
      <c r="JH4" s="103"/>
      <c r="JI4" s="103"/>
      <c r="JJ4" s="103"/>
      <c r="JK4" s="103"/>
      <c r="JL4" s="103"/>
      <c r="JM4" s="103"/>
      <c r="JN4" s="103"/>
      <c r="JO4" s="103"/>
      <c r="JP4" s="103"/>
      <c r="JQ4" s="103"/>
      <c r="JR4" s="103"/>
      <c r="JS4" s="103"/>
      <c r="JT4" s="103"/>
      <c r="JU4" s="103"/>
      <c r="JV4" s="103"/>
      <c r="JW4" s="103"/>
      <c r="JX4" s="103"/>
      <c r="JY4" s="103"/>
      <c r="JZ4" s="103"/>
      <c r="KA4" s="103"/>
      <c r="KB4" s="103"/>
      <c r="KC4" s="103"/>
      <c r="KD4" s="103"/>
      <c r="KE4" s="103"/>
      <c r="KF4" s="103"/>
      <c r="KG4" s="103"/>
      <c r="KH4" s="103"/>
      <c r="KI4" s="103"/>
      <c r="KJ4" s="103"/>
      <c r="KK4" s="103"/>
      <c r="KL4" s="103"/>
      <c r="KM4" s="103"/>
      <c r="KN4" s="103"/>
      <c r="KO4" s="103"/>
      <c r="KP4" s="103"/>
      <c r="KQ4" s="103"/>
      <c r="KR4" s="103"/>
      <c r="KS4" s="103"/>
      <c r="KT4" s="103"/>
      <c r="KU4" s="103"/>
      <c r="KV4" s="103"/>
      <c r="KW4" s="103"/>
      <c r="KX4" s="103"/>
      <c r="KY4" s="103"/>
      <c r="KZ4" s="103"/>
      <c r="LA4" s="103"/>
      <c r="LB4" s="103"/>
      <c r="LC4" s="103"/>
      <c r="LD4" s="103"/>
      <c r="LE4" s="103"/>
      <c r="LF4" s="103"/>
      <c r="LG4" s="103"/>
      <c r="LH4" s="103"/>
      <c r="LI4" s="103"/>
      <c r="LJ4" s="103"/>
      <c r="LK4" s="103"/>
      <c r="LL4" s="103"/>
      <c r="LM4" s="103"/>
      <c r="LN4" s="103"/>
      <c r="LO4" s="103"/>
      <c r="LP4" s="103"/>
      <c r="LQ4" s="103"/>
      <c r="LR4" s="103"/>
      <c r="LS4" s="103"/>
      <c r="LT4" s="103"/>
      <c r="LU4" s="103"/>
      <c r="LV4" s="103"/>
      <c r="LW4" s="103"/>
      <c r="LX4" s="103"/>
      <c r="LY4" s="103"/>
      <c r="LZ4" s="103"/>
      <c r="MA4" s="103"/>
      <c r="MB4" s="103"/>
      <c r="MC4" s="103"/>
      <c r="MD4" s="103"/>
      <c r="ME4" s="103"/>
      <c r="MF4" s="103"/>
      <c r="MG4" s="103"/>
      <c r="MH4" s="103"/>
      <c r="MI4" s="103"/>
      <c r="MJ4" s="103"/>
      <c r="MK4" s="103"/>
      <c r="ML4" s="103"/>
      <c r="MM4" s="103"/>
      <c r="MN4" s="103"/>
      <c r="MO4" s="103"/>
      <c r="MP4" s="103"/>
      <c r="MQ4" s="103"/>
      <c r="MR4" s="103"/>
      <c r="MS4" s="103"/>
      <c r="MT4" s="103"/>
      <c r="MU4" s="103"/>
      <c r="MV4" s="103"/>
      <c r="MW4" s="103"/>
      <c r="MX4" s="103"/>
      <c r="MY4" s="103"/>
      <c r="MZ4" s="103"/>
      <c r="NA4" s="103"/>
      <c r="NB4" s="103"/>
      <c r="NC4" s="103"/>
      <c r="ND4" s="103"/>
      <c r="NE4" s="103"/>
      <c r="NF4" s="103"/>
      <c r="NG4" s="103"/>
      <c r="NH4" s="103"/>
      <c r="NI4" s="103"/>
      <c r="NJ4" s="103"/>
      <c r="NK4" s="103"/>
      <c r="NL4" s="103"/>
      <c r="NM4" s="103"/>
      <c r="NN4" s="103"/>
      <c r="NO4" s="103"/>
      <c r="NP4" s="103"/>
      <c r="NQ4" s="103"/>
      <c r="NR4" s="103"/>
      <c r="NS4" s="103"/>
      <c r="NT4" s="103"/>
      <c r="NU4" s="103"/>
      <c r="NV4" s="103"/>
      <c r="NW4" s="103"/>
      <c r="NX4" s="103"/>
      <c r="NY4" s="103"/>
      <c r="NZ4" s="103"/>
      <c r="OA4" s="103"/>
      <c r="OB4" s="103"/>
      <c r="OC4" s="103"/>
      <c r="OD4" s="103"/>
      <c r="OE4" s="103"/>
      <c r="OF4" s="103"/>
      <c r="OG4" s="103"/>
      <c r="OH4" s="103"/>
      <c r="OI4" s="103"/>
      <c r="OJ4" s="103"/>
      <c r="OK4" s="103"/>
      <c r="OL4" s="103"/>
      <c r="OM4" s="103"/>
      <c r="ON4" s="103"/>
      <c r="OO4" s="103"/>
      <c r="OP4" s="103"/>
      <c r="OQ4" s="103"/>
      <c r="OR4" s="103"/>
      <c r="OS4" s="103"/>
      <c r="OT4" s="103"/>
      <c r="OU4" s="103"/>
      <c r="OV4" s="103"/>
      <c r="OW4" s="103"/>
      <c r="OX4" s="103"/>
      <c r="OY4" s="103"/>
      <c r="OZ4" s="103"/>
      <c r="PA4" s="103"/>
      <c r="PB4" s="103"/>
      <c r="PC4" s="103"/>
      <c r="PD4" s="103"/>
      <c r="PE4" s="103"/>
      <c r="PF4" s="103"/>
      <c r="PG4" s="103"/>
      <c r="PH4" s="103"/>
      <c r="PI4" s="103"/>
      <c r="PJ4" s="103"/>
      <c r="PK4" s="103"/>
      <c r="PL4" s="103"/>
      <c r="PM4" s="103"/>
      <c r="PN4" s="103"/>
      <c r="PO4" s="103"/>
      <c r="PP4" s="103"/>
      <c r="PQ4" s="103"/>
      <c r="PR4" s="103"/>
      <c r="PS4" s="103"/>
      <c r="PT4" s="103"/>
      <c r="PU4" s="103"/>
      <c r="PV4" s="103"/>
      <c r="PW4" s="103"/>
      <c r="PX4" s="103"/>
      <c r="PY4" s="103"/>
      <c r="PZ4" s="103"/>
      <c r="QA4" s="103"/>
      <c r="QB4" s="103"/>
      <c r="QC4" s="103"/>
      <c r="QD4" s="103"/>
      <c r="QE4" s="103"/>
      <c r="QF4" s="103"/>
      <c r="QG4" s="103"/>
      <c r="QH4" s="103"/>
      <c r="QI4" s="103"/>
      <c r="QJ4" s="103"/>
      <c r="QK4" s="103"/>
      <c r="QL4" s="103"/>
      <c r="QM4" s="103"/>
      <c r="QN4" s="103"/>
      <c r="QO4" s="103"/>
      <c r="QP4" s="103"/>
      <c r="QQ4" s="103"/>
      <c r="QR4" s="103"/>
      <c r="QS4" s="103"/>
      <c r="QT4" s="103"/>
      <c r="QU4" s="103"/>
      <c r="QV4" s="103"/>
      <c r="QW4" s="103"/>
      <c r="QX4" s="103"/>
      <c r="QY4" s="103"/>
      <c r="QZ4" s="103"/>
      <c r="RA4" s="103"/>
      <c r="RB4" s="103"/>
      <c r="RC4" s="103"/>
      <c r="RD4" s="103"/>
      <c r="RE4" s="103"/>
      <c r="RF4" s="103"/>
      <c r="RG4" s="103"/>
      <c r="RH4" s="103"/>
      <c r="RI4" s="103"/>
      <c r="RJ4" s="103"/>
      <c r="RK4" s="103"/>
      <c r="RL4" s="103"/>
      <c r="RM4" s="103"/>
      <c r="RN4" s="103"/>
      <c r="RO4" s="103"/>
      <c r="RP4" s="103"/>
      <c r="RQ4" s="103"/>
      <c r="RR4" s="103"/>
      <c r="RS4" s="103"/>
      <c r="RT4" s="103"/>
      <c r="RU4" s="103"/>
      <c r="RV4" s="103"/>
      <c r="RW4" s="103"/>
      <c r="RX4" s="103"/>
      <c r="RY4" s="103"/>
      <c r="RZ4" s="103"/>
      <c r="SA4" s="103"/>
      <c r="SB4" s="103"/>
      <c r="SC4" s="103"/>
      <c r="SD4" s="103"/>
      <c r="SE4" s="103"/>
      <c r="SF4" s="103"/>
      <c r="SG4" s="103"/>
      <c r="SH4" s="103"/>
      <c r="SI4" s="103"/>
      <c r="SJ4" s="103"/>
      <c r="SK4" s="103"/>
      <c r="SL4" s="103"/>
      <c r="SM4" s="103"/>
      <c r="SN4" s="103"/>
      <c r="SO4" s="103"/>
      <c r="SP4" s="103"/>
      <c r="SQ4" s="103"/>
      <c r="SR4" s="103"/>
      <c r="SS4" s="103"/>
      <c r="ST4" s="103"/>
      <c r="SU4" s="103"/>
      <c r="SV4" s="103"/>
      <c r="SW4" s="103"/>
      <c r="SX4" s="103"/>
      <c r="SY4" s="103"/>
      <c r="SZ4" s="103"/>
      <c r="TA4" s="103"/>
      <c r="TB4" s="103"/>
      <c r="TC4" s="103"/>
      <c r="TD4" s="103"/>
      <c r="TE4" s="103"/>
      <c r="TF4" s="103"/>
      <c r="TG4" s="103"/>
      <c r="TH4" s="103"/>
      <c r="TI4" s="103"/>
      <c r="TJ4" s="103"/>
      <c r="TK4" s="103"/>
      <c r="TL4" s="103"/>
      <c r="TM4" s="103"/>
      <c r="TN4" s="103"/>
    </row>
    <row r="5" spans="1:534" s="104" customFormat="1" ht="101.1" customHeight="1">
      <c r="A5" s="98">
        <v>13</v>
      </c>
      <c r="B5" s="98" t="s">
        <v>28</v>
      </c>
      <c r="C5" s="98" t="s">
        <v>124</v>
      </c>
      <c r="D5" s="99" t="s">
        <v>130</v>
      </c>
      <c r="E5" s="98" t="s">
        <v>131</v>
      </c>
      <c r="F5" s="100" t="s">
        <v>41</v>
      </c>
      <c r="G5" s="100" t="s">
        <v>132</v>
      </c>
      <c r="H5" s="101" t="s">
        <v>62</v>
      </c>
      <c r="I5" s="77" t="s">
        <v>133</v>
      </c>
      <c r="J5" s="102" t="s">
        <v>82</v>
      </c>
      <c r="K5" s="102"/>
      <c r="L5" s="102"/>
      <c r="M5" s="102"/>
      <c r="N5" s="96"/>
      <c r="O5" s="97"/>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3"/>
      <c r="DM5" s="103"/>
      <c r="DN5" s="103"/>
      <c r="DO5" s="103"/>
      <c r="DP5" s="103"/>
      <c r="DQ5" s="103"/>
      <c r="DR5" s="103"/>
      <c r="DS5" s="103"/>
      <c r="DT5" s="103"/>
      <c r="DU5" s="103"/>
      <c r="DV5" s="103"/>
      <c r="DW5" s="103"/>
      <c r="DX5" s="103"/>
      <c r="DY5" s="103"/>
      <c r="DZ5" s="103"/>
      <c r="EA5" s="103"/>
      <c r="EB5" s="103"/>
      <c r="EC5" s="103"/>
      <c r="ED5" s="103"/>
      <c r="EE5" s="103"/>
      <c r="EF5" s="103"/>
      <c r="EG5" s="103"/>
      <c r="EH5" s="103"/>
      <c r="EI5" s="103"/>
      <c r="EJ5" s="103"/>
      <c r="EK5" s="103"/>
      <c r="EL5" s="103"/>
      <c r="EM5" s="103"/>
      <c r="EN5" s="103"/>
      <c r="EO5" s="103"/>
      <c r="EP5" s="103"/>
      <c r="EQ5" s="103"/>
      <c r="ER5" s="103"/>
      <c r="ES5" s="103"/>
      <c r="ET5" s="103"/>
      <c r="EU5" s="103"/>
      <c r="EV5" s="103"/>
      <c r="EW5" s="103"/>
      <c r="EX5" s="103"/>
      <c r="EY5" s="103"/>
      <c r="EZ5" s="103"/>
      <c r="FA5" s="103"/>
      <c r="FB5" s="103"/>
      <c r="FC5" s="103"/>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c r="IR5" s="103"/>
      <c r="IS5" s="103"/>
      <c r="IT5" s="103"/>
      <c r="IU5" s="103"/>
      <c r="IV5" s="103"/>
      <c r="IW5" s="103"/>
      <c r="IX5" s="103"/>
      <c r="IY5" s="103"/>
      <c r="IZ5" s="103"/>
      <c r="JA5" s="103"/>
      <c r="JB5" s="103"/>
      <c r="JC5" s="103"/>
      <c r="JD5" s="103"/>
      <c r="JE5" s="103"/>
      <c r="JF5" s="103"/>
      <c r="JG5" s="103"/>
      <c r="JH5" s="103"/>
      <c r="JI5" s="103"/>
      <c r="JJ5" s="103"/>
      <c r="JK5" s="103"/>
      <c r="JL5" s="103"/>
      <c r="JM5" s="103"/>
      <c r="JN5" s="103"/>
      <c r="JO5" s="103"/>
      <c r="JP5" s="103"/>
      <c r="JQ5" s="103"/>
      <c r="JR5" s="103"/>
      <c r="JS5" s="103"/>
      <c r="JT5" s="103"/>
      <c r="JU5" s="103"/>
      <c r="JV5" s="103"/>
      <c r="JW5" s="103"/>
      <c r="JX5" s="103"/>
      <c r="JY5" s="103"/>
      <c r="JZ5" s="103"/>
      <c r="KA5" s="103"/>
      <c r="KB5" s="103"/>
      <c r="KC5" s="103"/>
      <c r="KD5" s="103"/>
      <c r="KE5" s="103"/>
      <c r="KF5" s="103"/>
      <c r="KG5" s="103"/>
      <c r="KH5" s="103"/>
      <c r="KI5" s="103"/>
      <c r="KJ5" s="103"/>
      <c r="KK5" s="103"/>
      <c r="KL5" s="103"/>
      <c r="KM5" s="103"/>
      <c r="KN5" s="103"/>
      <c r="KO5" s="103"/>
      <c r="KP5" s="103"/>
      <c r="KQ5" s="103"/>
      <c r="KR5" s="103"/>
      <c r="KS5" s="103"/>
      <c r="KT5" s="103"/>
      <c r="KU5" s="103"/>
      <c r="KV5" s="103"/>
      <c r="KW5" s="103"/>
      <c r="KX5" s="103"/>
      <c r="KY5" s="103"/>
      <c r="KZ5" s="103"/>
      <c r="LA5" s="103"/>
      <c r="LB5" s="103"/>
      <c r="LC5" s="103"/>
      <c r="LD5" s="103"/>
      <c r="LE5" s="103"/>
      <c r="LF5" s="103"/>
      <c r="LG5" s="103"/>
      <c r="LH5" s="103"/>
      <c r="LI5" s="103"/>
      <c r="LJ5" s="103"/>
      <c r="LK5" s="103"/>
      <c r="LL5" s="103"/>
      <c r="LM5" s="103"/>
      <c r="LN5" s="103"/>
      <c r="LO5" s="103"/>
      <c r="LP5" s="103"/>
      <c r="LQ5" s="103"/>
      <c r="LR5" s="103"/>
      <c r="LS5" s="103"/>
      <c r="LT5" s="103"/>
      <c r="LU5" s="103"/>
      <c r="LV5" s="103"/>
      <c r="LW5" s="103"/>
      <c r="LX5" s="103"/>
      <c r="LY5" s="103"/>
      <c r="LZ5" s="103"/>
      <c r="MA5" s="103"/>
      <c r="MB5" s="103"/>
      <c r="MC5" s="103"/>
      <c r="MD5" s="103"/>
      <c r="ME5" s="103"/>
      <c r="MF5" s="103"/>
      <c r="MG5" s="103"/>
      <c r="MH5" s="103"/>
      <c r="MI5" s="103"/>
      <c r="MJ5" s="103"/>
      <c r="MK5" s="103"/>
      <c r="ML5" s="103"/>
      <c r="MM5" s="103"/>
      <c r="MN5" s="103"/>
      <c r="MO5" s="103"/>
      <c r="MP5" s="103"/>
      <c r="MQ5" s="103"/>
      <c r="MR5" s="103"/>
      <c r="MS5" s="103"/>
      <c r="MT5" s="103"/>
      <c r="MU5" s="103"/>
      <c r="MV5" s="103"/>
      <c r="MW5" s="103"/>
      <c r="MX5" s="103"/>
      <c r="MY5" s="103"/>
      <c r="MZ5" s="103"/>
      <c r="NA5" s="103"/>
      <c r="NB5" s="103"/>
      <c r="NC5" s="103"/>
      <c r="ND5" s="103"/>
      <c r="NE5" s="103"/>
      <c r="NF5" s="103"/>
      <c r="NG5" s="103"/>
      <c r="NH5" s="103"/>
      <c r="NI5" s="103"/>
      <c r="NJ5" s="103"/>
      <c r="NK5" s="103"/>
      <c r="NL5" s="103"/>
      <c r="NM5" s="103"/>
      <c r="NN5" s="103"/>
      <c r="NO5" s="103"/>
      <c r="NP5" s="103"/>
      <c r="NQ5" s="103"/>
      <c r="NR5" s="103"/>
      <c r="NS5" s="103"/>
      <c r="NT5" s="103"/>
      <c r="NU5" s="103"/>
      <c r="NV5" s="103"/>
      <c r="NW5" s="103"/>
      <c r="NX5" s="103"/>
      <c r="NY5" s="103"/>
      <c r="NZ5" s="103"/>
      <c r="OA5" s="103"/>
      <c r="OB5" s="103"/>
      <c r="OC5" s="103"/>
      <c r="OD5" s="103"/>
      <c r="OE5" s="103"/>
      <c r="OF5" s="103"/>
      <c r="OG5" s="103"/>
      <c r="OH5" s="103"/>
      <c r="OI5" s="103"/>
      <c r="OJ5" s="103"/>
      <c r="OK5" s="103"/>
      <c r="OL5" s="103"/>
      <c r="OM5" s="103"/>
      <c r="ON5" s="103"/>
      <c r="OO5" s="103"/>
      <c r="OP5" s="103"/>
      <c r="OQ5" s="103"/>
      <c r="OR5" s="103"/>
      <c r="OS5" s="103"/>
      <c r="OT5" s="103"/>
      <c r="OU5" s="103"/>
      <c r="OV5" s="103"/>
      <c r="OW5" s="103"/>
      <c r="OX5" s="103"/>
      <c r="OY5" s="103"/>
      <c r="OZ5" s="103"/>
      <c r="PA5" s="103"/>
      <c r="PB5" s="103"/>
      <c r="PC5" s="103"/>
      <c r="PD5" s="103"/>
      <c r="PE5" s="103"/>
      <c r="PF5" s="103"/>
      <c r="PG5" s="103"/>
      <c r="PH5" s="103"/>
      <c r="PI5" s="103"/>
      <c r="PJ5" s="103"/>
      <c r="PK5" s="103"/>
      <c r="PL5" s="103"/>
      <c r="PM5" s="103"/>
      <c r="PN5" s="103"/>
      <c r="PO5" s="103"/>
      <c r="PP5" s="103"/>
      <c r="PQ5" s="103"/>
      <c r="PR5" s="103"/>
      <c r="PS5" s="103"/>
      <c r="PT5" s="103"/>
      <c r="PU5" s="103"/>
      <c r="PV5" s="103"/>
      <c r="PW5" s="103"/>
      <c r="PX5" s="103"/>
      <c r="PY5" s="103"/>
      <c r="PZ5" s="103"/>
      <c r="QA5" s="103"/>
      <c r="QB5" s="103"/>
      <c r="QC5" s="103"/>
      <c r="QD5" s="103"/>
      <c r="QE5" s="103"/>
      <c r="QF5" s="103"/>
      <c r="QG5" s="103"/>
      <c r="QH5" s="103"/>
      <c r="QI5" s="103"/>
      <c r="QJ5" s="103"/>
      <c r="QK5" s="103"/>
      <c r="QL5" s="103"/>
      <c r="QM5" s="103"/>
      <c r="QN5" s="103"/>
      <c r="QO5" s="103"/>
      <c r="QP5" s="103"/>
      <c r="QQ5" s="103"/>
      <c r="QR5" s="103"/>
      <c r="QS5" s="103"/>
      <c r="QT5" s="103"/>
      <c r="QU5" s="103"/>
      <c r="QV5" s="103"/>
      <c r="QW5" s="103"/>
      <c r="QX5" s="103"/>
      <c r="QY5" s="103"/>
      <c r="QZ5" s="103"/>
      <c r="RA5" s="103"/>
      <c r="RB5" s="103"/>
      <c r="RC5" s="103"/>
      <c r="RD5" s="103"/>
      <c r="RE5" s="103"/>
      <c r="RF5" s="103"/>
      <c r="RG5" s="103"/>
      <c r="RH5" s="103"/>
      <c r="RI5" s="103"/>
      <c r="RJ5" s="103"/>
      <c r="RK5" s="103"/>
      <c r="RL5" s="103"/>
      <c r="RM5" s="103"/>
      <c r="RN5" s="103"/>
      <c r="RO5" s="103"/>
      <c r="RP5" s="103"/>
      <c r="RQ5" s="103"/>
      <c r="RR5" s="103"/>
      <c r="RS5" s="103"/>
      <c r="RT5" s="103"/>
      <c r="RU5" s="103"/>
      <c r="RV5" s="103"/>
      <c r="RW5" s="103"/>
      <c r="RX5" s="103"/>
      <c r="RY5" s="103"/>
      <c r="RZ5" s="103"/>
      <c r="SA5" s="103"/>
      <c r="SB5" s="103"/>
      <c r="SC5" s="103"/>
      <c r="SD5" s="103"/>
      <c r="SE5" s="103"/>
      <c r="SF5" s="103"/>
      <c r="SG5" s="103"/>
      <c r="SH5" s="103"/>
      <c r="SI5" s="103"/>
      <c r="SJ5" s="103"/>
      <c r="SK5" s="103"/>
      <c r="SL5" s="103"/>
      <c r="SM5" s="103"/>
      <c r="SN5" s="103"/>
      <c r="SO5" s="103"/>
      <c r="SP5" s="103"/>
      <c r="SQ5" s="103"/>
      <c r="SR5" s="103"/>
      <c r="SS5" s="103"/>
      <c r="ST5" s="103"/>
      <c r="SU5" s="103"/>
      <c r="SV5" s="103"/>
      <c r="SW5" s="103"/>
      <c r="SX5" s="103"/>
      <c r="SY5" s="103"/>
      <c r="SZ5" s="103"/>
      <c r="TA5" s="103"/>
      <c r="TB5" s="103"/>
      <c r="TC5" s="103"/>
      <c r="TD5" s="103"/>
      <c r="TE5" s="103"/>
      <c r="TF5" s="103"/>
      <c r="TG5" s="103"/>
      <c r="TH5" s="103"/>
      <c r="TI5" s="103"/>
      <c r="TJ5" s="103"/>
      <c r="TK5" s="103"/>
      <c r="TL5" s="103"/>
      <c r="TM5" s="103"/>
      <c r="TN5" s="103"/>
    </row>
    <row r="6" spans="1:534" s="104" customFormat="1" ht="68.099999999999994" customHeight="1">
      <c r="A6" s="98">
        <v>14</v>
      </c>
      <c r="B6" s="98" t="s">
        <v>28</v>
      </c>
      <c r="C6" s="98" t="s">
        <v>124</v>
      </c>
      <c r="D6" s="99" t="s">
        <v>134</v>
      </c>
      <c r="E6" s="98" t="s">
        <v>135</v>
      </c>
      <c r="F6" s="100" t="s">
        <v>67</v>
      </c>
      <c r="G6" s="100" t="s">
        <v>136</v>
      </c>
      <c r="H6" s="101" t="s">
        <v>62</v>
      </c>
      <c r="I6" s="77" t="s">
        <v>137</v>
      </c>
      <c r="J6" s="102" t="s">
        <v>82</v>
      </c>
      <c r="K6" s="102"/>
      <c r="L6" s="102"/>
      <c r="M6" s="102"/>
      <c r="N6" s="96"/>
      <c r="O6" s="97"/>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3"/>
      <c r="CS6" s="103"/>
      <c r="CT6" s="103"/>
      <c r="CU6" s="103"/>
      <c r="CV6" s="103"/>
      <c r="CW6" s="103"/>
      <c r="CX6" s="103"/>
      <c r="CY6" s="103"/>
      <c r="CZ6" s="103"/>
      <c r="DA6" s="103"/>
      <c r="DB6" s="103"/>
      <c r="DC6" s="103"/>
      <c r="DD6" s="103"/>
      <c r="DE6" s="103"/>
      <c r="DF6" s="103"/>
      <c r="DG6" s="103"/>
      <c r="DH6" s="103"/>
      <c r="DI6" s="103"/>
      <c r="DJ6" s="103"/>
      <c r="DK6" s="103"/>
      <c r="DL6" s="103"/>
      <c r="DM6" s="103"/>
      <c r="DN6" s="103"/>
      <c r="DO6" s="103"/>
      <c r="DP6" s="103"/>
      <c r="DQ6" s="103"/>
      <c r="DR6" s="103"/>
      <c r="DS6" s="103"/>
      <c r="DT6" s="103"/>
      <c r="DU6" s="103"/>
      <c r="DV6" s="103"/>
      <c r="DW6" s="103"/>
      <c r="DX6" s="103"/>
      <c r="DY6" s="103"/>
      <c r="DZ6" s="103"/>
      <c r="EA6" s="103"/>
      <c r="EB6" s="103"/>
      <c r="EC6" s="103"/>
      <c r="ED6" s="103"/>
      <c r="EE6" s="103"/>
      <c r="EF6" s="103"/>
      <c r="EG6" s="103"/>
      <c r="EH6" s="103"/>
      <c r="EI6" s="103"/>
      <c r="EJ6" s="103"/>
      <c r="EK6" s="103"/>
      <c r="EL6" s="103"/>
      <c r="EM6" s="103"/>
      <c r="EN6" s="103"/>
      <c r="EO6" s="103"/>
      <c r="EP6" s="103"/>
      <c r="EQ6" s="103"/>
      <c r="ER6" s="103"/>
      <c r="ES6" s="103"/>
      <c r="ET6" s="103"/>
      <c r="EU6" s="103"/>
      <c r="EV6" s="103"/>
      <c r="EW6" s="103"/>
      <c r="EX6" s="103"/>
      <c r="EY6" s="103"/>
      <c r="EZ6" s="103"/>
      <c r="FA6" s="103"/>
      <c r="FB6" s="103"/>
      <c r="FC6" s="103"/>
      <c r="FD6" s="103"/>
      <c r="FE6" s="103"/>
      <c r="FF6" s="103"/>
      <c r="FG6" s="103"/>
      <c r="FH6" s="103"/>
      <c r="FI6" s="103"/>
      <c r="FJ6" s="103"/>
      <c r="FK6" s="103"/>
      <c r="FL6" s="103"/>
      <c r="FM6" s="103"/>
      <c r="FN6" s="103"/>
      <c r="FO6" s="103"/>
      <c r="FP6" s="103"/>
      <c r="FQ6" s="103"/>
      <c r="FR6" s="103"/>
      <c r="FS6" s="103"/>
      <c r="FT6" s="103"/>
      <c r="FU6" s="103"/>
      <c r="FV6" s="103"/>
      <c r="FW6" s="103"/>
      <c r="FX6" s="103"/>
      <c r="FY6" s="103"/>
      <c r="FZ6" s="103"/>
      <c r="GA6" s="103"/>
      <c r="GB6" s="103"/>
      <c r="GC6" s="103"/>
      <c r="GD6" s="103"/>
      <c r="GE6" s="103"/>
      <c r="GF6" s="103"/>
      <c r="GG6" s="103"/>
      <c r="GH6" s="103"/>
      <c r="GI6" s="103"/>
      <c r="GJ6" s="103"/>
      <c r="GK6" s="103"/>
      <c r="GL6" s="103"/>
      <c r="GM6" s="103"/>
      <c r="GN6" s="103"/>
      <c r="GO6" s="103"/>
      <c r="GP6" s="103"/>
      <c r="GQ6" s="103"/>
      <c r="GR6" s="103"/>
      <c r="GS6" s="103"/>
      <c r="GT6" s="103"/>
      <c r="GU6" s="103"/>
      <c r="GV6" s="103"/>
      <c r="GW6" s="103"/>
      <c r="GX6" s="103"/>
      <c r="GY6" s="103"/>
      <c r="GZ6" s="103"/>
      <c r="HA6" s="103"/>
      <c r="HB6" s="103"/>
      <c r="HC6" s="103"/>
      <c r="HD6" s="103"/>
      <c r="HE6" s="103"/>
      <c r="HF6" s="103"/>
      <c r="HG6" s="103"/>
      <c r="HH6" s="103"/>
      <c r="HI6" s="103"/>
      <c r="HJ6" s="103"/>
      <c r="HK6" s="103"/>
      <c r="HL6" s="103"/>
      <c r="HM6" s="103"/>
      <c r="HN6" s="103"/>
      <c r="HO6" s="103"/>
      <c r="HP6" s="103"/>
      <c r="HQ6" s="103"/>
      <c r="HR6" s="103"/>
      <c r="HS6" s="103"/>
      <c r="HT6" s="103"/>
      <c r="HU6" s="103"/>
      <c r="HV6" s="103"/>
      <c r="HW6" s="103"/>
      <c r="HX6" s="103"/>
      <c r="HY6" s="103"/>
      <c r="HZ6" s="103"/>
      <c r="IA6" s="103"/>
      <c r="IB6" s="103"/>
      <c r="IC6" s="103"/>
      <c r="ID6" s="103"/>
      <c r="IE6" s="103"/>
      <c r="IF6" s="103"/>
      <c r="IG6" s="103"/>
      <c r="IH6" s="103"/>
      <c r="II6" s="103"/>
      <c r="IJ6" s="103"/>
      <c r="IK6" s="103"/>
      <c r="IL6" s="103"/>
      <c r="IM6" s="103"/>
      <c r="IN6" s="103"/>
      <c r="IO6" s="103"/>
      <c r="IP6" s="103"/>
      <c r="IQ6" s="103"/>
      <c r="IR6" s="103"/>
      <c r="IS6" s="103"/>
      <c r="IT6" s="103"/>
      <c r="IU6" s="103"/>
      <c r="IV6" s="103"/>
      <c r="IW6" s="103"/>
      <c r="IX6" s="103"/>
      <c r="IY6" s="103"/>
      <c r="IZ6" s="103"/>
      <c r="JA6" s="103"/>
      <c r="JB6" s="103"/>
      <c r="JC6" s="103"/>
      <c r="JD6" s="103"/>
      <c r="JE6" s="103"/>
      <c r="JF6" s="103"/>
      <c r="JG6" s="103"/>
      <c r="JH6" s="103"/>
      <c r="JI6" s="103"/>
      <c r="JJ6" s="103"/>
      <c r="JK6" s="103"/>
      <c r="JL6" s="103"/>
      <c r="JM6" s="103"/>
      <c r="JN6" s="103"/>
      <c r="JO6" s="103"/>
      <c r="JP6" s="103"/>
      <c r="JQ6" s="103"/>
      <c r="JR6" s="103"/>
      <c r="JS6" s="103"/>
      <c r="JT6" s="103"/>
      <c r="JU6" s="103"/>
      <c r="JV6" s="103"/>
      <c r="JW6" s="103"/>
      <c r="JX6" s="103"/>
      <c r="JY6" s="103"/>
      <c r="JZ6" s="103"/>
      <c r="KA6" s="103"/>
      <c r="KB6" s="103"/>
      <c r="KC6" s="103"/>
      <c r="KD6" s="103"/>
      <c r="KE6" s="103"/>
      <c r="KF6" s="103"/>
      <c r="KG6" s="103"/>
      <c r="KH6" s="103"/>
      <c r="KI6" s="103"/>
      <c r="KJ6" s="103"/>
      <c r="KK6" s="103"/>
      <c r="KL6" s="103"/>
      <c r="KM6" s="103"/>
      <c r="KN6" s="103"/>
      <c r="KO6" s="103"/>
      <c r="KP6" s="103"/>
      <c r="KQ6" s="103"/>
      <c r="KR6" s="103"/>
      <c r="KS6" s="103"/>
      <c r="KT6" s="103"/>
      <c r="KU6" s="103"/>
      <c r="KV6" s="103"/>
      <c r="KW6" s="103"/>
      <c r="KX6" s="103"/>
      <c r="KY6" s="103"/>
      <c r="KZ6" s="103"/>
      <c r="LA6" s="103"/>
      <c r="LB6" s="103"/>
      <c r="LC6" s="103"/>
      <c r="LD6" s="103"/>
      <c r="LE6" s="103"/>
      <c r="LF6" s="103"/>
      <c r="LG6" s="103"/>
      <c r="LH6" s="103"/>
      <c r="LI6" s="103"/>
      <c r="LJ6" s="103"/>
      <c r="LK6" s="103"/>
      <c r="LL6" s="103"/>
      <c r="LM6" s="103"/>
      <c r="LN6" s="103"/>
      <c r="LO6" s="103"/>
      <c r="LP6" s="103"/>
      <c r="LQ6" s="103"/>
      <c r="LR6" s="103"/>
      <c r="LS6" s="103"/>
      <c r="LT6" s="103"/>
      <c r="LU6" s="103"/>
      <c r="LV6" s="103"/>
      <c r="LW6" s="103"/>
      <c r="LX6" s="103"/>
      <c r="LY6" s="103"/>
      <c r="LZ6" s="103"/>
      <c r="MA6" s="103"/>
      <c r="MB6" s="103"/>
      <c r="MC6" s="103"/>
      <c r="MD6" s="103"/>
      <c r="ME6" s="103"/>
      <c r="MF6" s="103"/>
      <c r="MG6" s="103"/>
      <c r="MH6" s="103"/>
      <c r="MI6" s="103"/>
      <c r="MJ6" s="103"/>
      <c r="MK6" s="103"/>
      <c r="ML6" s="103"/>
      <c r="MM6" s="103"/>
      <c r="MN6" s="103"/>
      <c r="MO6" s="103"/>
      <c r="MP6" s="103"/>
      <c r="MQ6" s="103"/>
      <c r="MR6" s="103"/>
      <c r="MS6" s="103"/>
      <c r="MT6" s="103"/>
      <c r="MU6" s="103"/>
      <c r="MV6" s="103"/>
      <c r="MW6" s="103"/>
      <c r="MX6" s="103"/>
      <c r="MY6" s="103"/>
      <c r="MZ6" s="103"/>
      <c r="NA6" s="103"/>
      <c r="NB6" s="103"/>
      <c r="NC6" s="103"/>
      <c r="ND6" s="103"/>
      <c r="NE6" s="103"/>
      <c r="NF6" s="103"/>
      <c r="NG6" s="103"/>
      <c r="NH6" s="103"/>
      <c r="NI6" s="103"/>
      <c r="NJ6" s="103"/>
      <c r="NK6" s="103"/>
      <c r="NL6" s="103"/>
      <c r="NM6" s="103"/>
      <c r="NN6" s="103"/>
      <c r="NO6" s="103"/>
      <c r="NP6" s="103"/>
      <c r="NQ6" s="103"/>
      <c r="NR6" s="103"/>
      <c r="NS6" s="103"/>
      <c r="NT6" s="103"/>
      <c r="NU6" s="103"/>
      <c r="NV6" s="103"/>
      <c r="NW6" s="103"/>
      <c r="NX6" s="103"/>
      <c r="NY6" s="103"/>
      <c r="NZ6" s="103"/>
      <c r="OA6" s="103"/>
      <c r="OB6" s="103"/>
      <c r="OC6" s="103"/>
      <c r="OD6" s="103"/>
      <c r="OE6" s="103"/>
      <c r="OF6" s="103"/>
      <c r="OG6" s="103"/>
      <c r="OH6" s="103"/>
      <c r="OI6" s="103"/>
      <c r="OJ6" s="103"/>
      <c r="OK6" s="103"/>
      <c r="OL6" s="103"/>
      <c r="OM6" s="103"/>
      <c r="ON6" s="103"/>
      <c r="OO6" s="103"/>
      <c r="OP6" s="103"/>
      <c r="OQ6" s="103"/>
      <c r="OR6" s="103"/>
      <c r="OS6" s="103"/>
      <c r="OT6" s="103"/>
      <c r="OU6" s="103"/>
      <c r="OV6" s="103"/>
      <c r="OW6" s="103"/>
      <c r="OX6" s="103"/>
      <c r="OY6" s="103"/>
      <c r="OZ6" s="103"/>
      <c r="PA6" s="103"/>
      <c r="PB6" s="103"/>
      <c r="PC6" s="103"/>
      <c r="PD6" s="103"/>
      <c r="PE6" s="103"/>
      <c r="PF6" s="103"/>
      <c r="PG6" s="103"/>
      <c r="PH6" s="103"/>
      <c r="PI6" s="103"/>
      <c r="PJ6" s="103"/>
      <c r="PK6" s="103"/>
      <c r="PL6" s="103"/>
      <c r="PM6" s="103"/>
      <c r="PN6" s="103"/>
      <c r="PO6" s="103"/>
      <c r="PP6" s="103"/>
      <c r="PQ6" s="103"/>
      <c r="PR6" s="103"/>
      <c r="PS6" s="103"/>
      <c r="PT6" s="103"/>
      <c r="PU6" s="103"/>
      <c r="PV6" s="103"/>
      <c r="PW6" s="103"/>
      <c r="PX6" s="103"/>
      <c r="PY6" s="103"/>
      <c r="PZ6" s="103"/>
      <c r="QA6" s="103"/>
      <c r="QB6" s="103"/>
      <c r="QC6" s="103"/>
      <c r="QD6" s="103"/>
      <c r="QE6" s="103"/>
      <c r="QF6" s="103"/>
      <c r="QG6" s="103"/>
      <c r="QH6" s="103"/>
      <c r="QI6" s="103"/>
      <c r="QJ6" s="103"/>
      <c r="QK6" s="103"/>
      <c r="QL6" s="103"/>
      <c r="QM6" s="103"/>
      <c r="QN6" s="103"/>
      <c r="QO6" s="103"/>
      <c r="QP6" s="103"/>
      <c r="QQ6" s="103"/>
      <c r="QR6" s="103"/>
      <c r="QS6" s="103"/>
      <c r="QT6" s="103"/>
      <c r="QU6" s="103"/>
      <c r="QV6" s="103"/>
      <c r="QW6" s="103"/>
      <c r="QX6" s="103"/>
      <c r="QY6" s="103"/>
      <c r="QZ6" s="103"/>
      <c r="RA6" s="103"/>
      <c r="RB6" s="103"/>
      <c r="RC6" s="103"/>
      <c r="RD6" s="103"/>
      <c r="RE6" s="103"/>
      <c r="RF6" s="103"/>
      <c r="RG6" s="103"/>
      <c r="RH6" s="103"/>
      <c r="RI6" s="103"/>
      <c r="RJ6" s="103"/>
      <c r="RK6" s="103"/>
      <c r="RL6" s="103"/>
      <c r="RM6" s="103"/>
      <c r="RN6" s="103"/>
      <c r="RO6" s="103"/>
      <c r="RP6" s="103"/>
      <c r="RQ6" s="103"/>
      <c r="RR6" s="103"/>
      <c r="RS6" s="103"/>
      <c r="RT6" s="103"/>
      <c r="RU6" s="103"/>
      <c r="RV6" s="103"/>
      <c r="RW6" s="103"/>
      <c r="RX6" s="103"/>
      <c r="RY6" s="103"/>
      <c r="RZ6" s="103"/>
      <c r="SA6" s="103"/>
      <c r="SB6" s="103"/>
      <c r="SC6" s="103"/>
      <c r="SD6" s="103"/>
      <c r="SE6" s="103"/>
      <c r="SF6" s="103"/>
      <c r="SG6" s="103"/>
      <c r="SH6" s="103"/>
      <c r="SI6" s="103"/>
      <c r="SJ6" s="103"/>
      <c r="SK6" s="103"/>
      <c r="SL6" s="103"/>
      <c r="SM6" s="103"/>
      <c r="SN6" s="103"/>
      <c r="SO6" s="103"/>
      <c r="SP6" s="103"/>
      <c r="SQ6" s="103"/>
      <c r="SR6" s="103"/>
      <c r="SS6" s="103"/>
      <c r="ST6" s="103"/>
      <c r="SU6" s="103"/>
      <c r="SV6" s="103"/>
      <c r="SW6" s="103"/>
      <c r="SX6" s="103"/>
      <c r="SY6" s="103"/>
      <c r="SZ6" s="103"/>
      <c r="TA6" s="103"/>
      <c r="TB6" s="103"/>
      <c r="TC6" s="103"/>
      <c r="TD6" s="103"/>
      <c r="TE6" s="103"/>
      <c r="TF6" s="103"/>
      <c r="TG6" s="103"/>
      <c r="TH6" s="103"/>
      <c r="TI6" s="103"/>
      <c r="TJ6" s="103"/>
      <c r="TK6" s="103"/>
      <c r="TL6" s="103"/>
      <c r="TM6" s="103"/>
      <c r="TN6" s="103"/>
    </row>
    <row r="8" spans="1:534" ht="48.75">
      <c r="B8" s="64" t="s">
        <v>86</v>
      </c>
    </row>
  </sheetData>
  <dataValidations count="1">
    <dataValidation allowBlank="1" showInputMessage="1" showErrorMessage="1" sqref="B4:C6" xr:uid="{8EA7FE31-09BE-4BAA-9E4E-5D67727682FD}"/>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0DF749D-01E0-44E5-89A7-C4DFF01CAAAA}">
          <x14:formula1>
            <xm:f>'CA_PT Summary '!$B$10:$B$13</xm:f>
          </x14:formula1>
          <xm:sqref>F4:F6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13BA3-8071-44BD-A64C-A523D75DA3E1}">
  <dimension ref="A2:TN9"/>
  <sheetViews>
    <sheetView workbookViewId="0">
      <selection activeCell="C4" sqref="C4"/>
    </sheetView>
  </sheetViews>
  <sheetFormatPr defaultColWidth="10.625" defaultRowHeight="15.75"/>
  <cols>
    <col min="1" max="1" width="21.125" bestFit="1" customWidth="1"/>
    <col min="2" max="2" width="45.375" customWidth="1"/>
    <col min="3" max="3" width="78.375" customWidth="1"/>
    <col min="4" max="4" width="59.625" customWidth="1"/>
    <col min="5" max="5" width="73.875" bestFit="1" customWidth="1"/>
    <col min="6" max="6" width="23" bestFit="1" customWidth="1"/>
    <col min="7" max="7" width="60" customWidth="1"/>
    <col min="8" max="8" width="24.625" bestFit="1" customWidth="1"/>
    <col min="9" max="9" width="72.5" bestFit="1" customWidth="1"/>
    <col min="10" max="10" width="63.5" customWidth="1"/>
    <col min="11" max="11" width="51" customWidth="1"/>
    <col min="12" max="15" width="40.875" customWidth="1"/>
  </cols>
  <sheetData>
    <row r="2" spans="1:534">
      <c r="H2" s="17" t="s">
        <v>44</v>
      </c>
    </row>
    <row r="3" spans="1:534" s="8" customFormat="1" ht="68.099999999999994" customHeight="1">
      <c r="A3" s="38" t="s">
        <v>45</v>
      </c>
      <c r="B3" s="39" t="s">
        <v>46</v>
      </c>
      <c r="C3" s="39" t="s">
        <v>47</v>
      </c>
      <c r="D3" s="39" t="s">
        <v>48</v>
      </c>
      <c r="E3" s="66" t="s">
        <v>49</v>
      </c>
      <c r="F3" s="39" t="s">
        <v>50</v>
      </c>
      <c r="G3" s="39" t="s">
        <v>51</v>
      </c>
      <c r="H3" s="40" t="s">
        <v>52</v>
      </c>
      <c r="I3" s="41" t="s">
        <v>53</v>
      </c>
      <c r="J3" s="42" t="s">
        <v>54</v>
      </c>
      <c r="K3" s="42" t="s">
        <v>48</v>
      </c>
      <c r="L3" s="42" t="s">
        <v>49</v>
      </c>
      <c r="M3" s="42" t="s">
        <v>50</v>
      </c>
      <c r="N3" s="43" t="s">
        <v>55</v>
      </c>
      <c r="O3" s="44" t="s">
        <v>56</v>
      </c>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row>
    <row r="4" spans="1:534" s="115" customFormat="1" ht="102.95" customHeight="1">
      <c r="A4" s="101">
        <v>15</v>
      </c>
      <c r="B4" s="101" t="s">
        <v>138</v>
      </c>
      <c r="C4" s="101" t="s">
        <v>139</v>
      </c>
      <c r="D4" s="101" t="s">
        <v>140</v>
      </c>
      <c r="E4" s="101" t="s">
        <v>141</v>
      </c>
      <c r="F4" s="101" t="s">
        <v>60</v>
      </c>
      <c r="G4" s="101" t="s">
        <v>142</v>
      </c>
      <c r="H4" s="101" t="s">
        <v>62</v>
      </c>
      <c r="I4" s="77" t="s">
        <v>143</v>
      </c>
      <c r="J4" s="99" t="s">
        <v>144</v>
      </c>
      <c r="K4" s="99" t="s">
        <v>145</v>
      </c>
      <c r="L4" s="99" t="s">
        <v>146</v>
      </c>
      <c r="M4" s="99" t="s">
        <v>67</v>
      </c>
      <c r="N4" s="99" t="s">
        <v>62</v>
      </c>
      <c r="O4" s="99" t="s">
        <v>147</v>
      </c>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3"/>
      <c r="DQ4" s="103"/>
      <c r="DR4" s="103"/>
      <c r="DS4" s="103"/>
      <c r="DT4" s="103"/>
      <c r="DU4" s="103"/>
      <c r="DV4" s="103"/>
      <c r="DW4" s="103"/>
      <c r="DX4" s="103"/>
      <c r="DY4" s="103"/>
      <c r="DZ4" s="103"/>
      <c r="EA4" s="103"/>
      <c r="EB4" s="103"/>
      <c r="EC4" s="103"/>
      <c r="ED4" s="103"/>
      <c r="EE4" s="103"/>
      <c r="EF4" s="103"/>
      <c r="EG4" s="103"/>
      <c r="EH4" s="103"/>
      <c r="EI4" s="103"/>
      <c r="EJ4" s="103"/>
      <c r="EK4" s="103"/>
      <c r="EL4" s="103"/>
      <c r="EM4" s="103"/>
      <c r="EN4" s="103"/>
      <c r="EO4" s="103"/>
      <c r="EP4" s="103"/>
      <c r="EQ4" s="103"/>
      <c r="ER4" s="103"/>
      <c r="ES4" s="103"/>
      <c r="ET4" s="103"/>
      <c r="EU4" s="103"/>
      <c r="EV4" s="103"/>
      <c r="EW4" s="103"/>
      <c r="EX4" s="103"/>
      <c r="EY4" s="103"/>
      <c r="EZ4" s="103"/>
      <c r="FA4" s="103"/>
      <c r="FB4" s="103"/>
      <c r="FC4" s="103"/>
      <c r="FD4" s="103"/>
      <c r="FE4" s="103"/>
      <c r="FF4" s="103"/>
      <c r="FG4" s="103"/>
      <c r="FH4" s="103"/>
      <c r="FI4" s="103"/>
      <c r="FJ4" s="103"/>
      <c r="FK4" s="103"/>
      <c r="FL4" s="103"/>
      <c r="FM4" s="103"/>
      <c r="FN4" s="103"/>
      <c r="FO4" s="103"/>
      <c r="FP4" s="103"/>
      <c r="FQ4" s="103"/>
      <c r="FR4" s="103"/>
      <c r="FS4" s="103"/>
      <c r="FT4" s="103"/>
      <c r="FU4" s="103"/>
      <c r="FV4" s="103"/>
      <c r="FW4" s="103"/>
      <c r="FX4" s="103"/>
      <c r="FY4" s="103"/>
      <c r="FZ4" s="103"/>
      <c r="GA4" s="103"/>
      <c r="GB4" s="103"/>
      <c r="GC4" s="103"/>
      <c r="GD4" s="103"/>
      <c r="GE4" s="103"/>
      <c r="GF4" s="103"/>
      <c r="GG4" s="103"/>
      <c r="GH4" s="103"/>
      <c r="GI4" s="103"/>
      <c r="GJ4" s="103"/>
      <c r="GK4" s="103"/>
      <c r="GL4" s="103"/>
      <c r="GM4" s="103"/>
      <c r="GN4" s="103"/>
      <c r="GO4" s="103"/>
      <c r="GP4" s="103"/>
      <c r="GQ4" s="103"/>
      <c r="GR4" s="103"/>
      <c r="GS4" s="103"/>
      <c r="GT4" s="103"/>
      <c r="GU4" s="103"/>
      <c r="GV4" s="103"/>
      <c r="GW4" s="103"/>
      <c r="GX4" s="103"/>
      <c r="GY4" s="103"/>
      <c r="GZ4" s="103"/>
      <c r="HA4" s="103"/>
      <c r="HB4" s="103"/>
      <c r="HC4" s="103"/>
      <c r="HD4" s="103"/>
      <c r="HE4" s="103"/>
      <c r="HF4" s="103"/>
      <c r="HG4" s="103"/>
      <c r="HH4" s="103"/>
      <c r="HI4" s="103"/>
      <c r="HJ4" s="103"/>
      <c r="HK4" s="103"/>
      <c r="HL4" s="103"/>
      <c r="HM4" s="103"/>
      <c r="HN4" s="103"/>
      <c r="HO4" s="103"/>
      <c r="HP4" s="103"/>
      <c r="HQ4" s="103"/>
      <c r="HR4" s="103"/>
      <c r="HS4" s="103"/>
      <c r="HT4" s="103"/>
      <c r="HU4" s="103"/>
      <c r="HV4" s="103"/>
      <c r="HW4" s="103"/>
      <c r="HX4" s="103"/>
      <c r="HY4" s="103"/>
      <c r="HZ4" s="103"/>
      <c r="IA4" s="103"/>
      <c r="IB4" s="103"/>
      <c r="IC4" s="103"/>
      <c r="ID4" s="103"/>
      <c r="IE4" s="103"/>
      <c r="IF4" s="103"/>
      <c r="IG4" s="103"/>
      <c r="IH4" s="103"/>
      <c r="II4" s="103"/>
      <c r="IJ4" s="103"/>
      <c r="IK4" s="103"/>
      <c r="IL4" s="103"/>
      <c r="IM4" s="103"/>
      <c r="IN4" s="103"/>
      <c r="IO4" s="103"/>
      <c r="IP4" s="103"/>
      <c r="IQ4" s="103"/>
      <c r="IR4" s="103"/>
      <c r="IS4" s="103"/>
      <c r="IT4" s="103"/>
      <c r="IU4" s="103"/>
      <c r="IV4" s="103"/>
      <c r="IW4" s="103"/>
      <c r="IX4" s="103"/>
      <c r="IY4" s="103"/>
      <c r="IZ4" s="103"/>
      <c r="JA4" s="103"/>
      <c r="JB4" s="103"/>
      <c r="JC4" s="103"/>
      <c r="JD4" s="103"/>
      <c r="JE4" s="103"/>
      <c r="JF4" s="103"/>
      <c r="JG4" s="103"/>
      <c r="JH4" s="103"/>
      <c r="JI4" s="103"/>
      <c r="JJ4" s="103"/>
      <c r="JK4" s="103"/>
      <c r="JL4" s="103"/>
      <c r="JM4" s="103"/>
      <c r="JN4" s="103"/>
      <c r="JO4" s="103"/>
      <c r="JP4" s="103"/>
      <c r="JQ4" s="103"/>
      <c r="JR4" s="103"/>
      <c r="JS4" s="103"/>
      <c r="JT4" s="103"/>
      <c r="JU4" s="103"/>
      <c r="JV4" s="103"/>
      <c r="JW4" s="103"/>
      <c r="JX4" s="103"/>
      <c r="JY4" s="103"/>
      <c r="JZ4" s="103"/>
      <c r="KA4" s="103"/>
      <c r="KB4" s="103"/>
      <c r="KC4" s="103"/>
      <c r="KD4" s="103"/>
      <c r="KE4" s="103"/>
      <c r="KF4" s="103"/>
      <c r="KG4" s="103"/>
      <c r="KH4" s="103"/>
      <c r="KI4" s="103"/>
      <c r="KJ4" s="103"/>
      <c r="KK4" s="103"/>
      <c r="KL4" s="103"/>
      <c r="KM4" s="103"/>
      <c r="KN4" s="103"/>
      <c r="KO4" s="103"/>
      <c r="KP4" s="103"/>
      <c r="KQ4" s="103"/>
      <c r="KR4" s="103"/>
      <c r="KS4" s="103"/>
      <c r="KT4" s="103"/>
      <c r="KU4" s="103"/>
      <c r="KV4" s="103"/>
      <c r="KW4" s="103"/>
      <c r="KX4" s="103"/>
      <c r="KY4" s="103"/>
      <c r="KZ4" s="103"/>
      <c r="LA4" s="103"/>
      <c r="LB4" s="103"/>
      <c r="LC4" s="103"/>
      <c r="LD4" s="103"/>
      <c r="LE4" s="103"/>
      <c r="LF4" s="103"/>
      <c r="LG4" s="103"/>
      <c r="LH4" s="103"/>
      <c r="LI4" s="103"/>
      <c r="LJ4" s="103"/>
      <c r="LK4" s="103"/>
      <c r="LL4" s="103"/>
      <c r="LM4" s="103"/>
      <c r="LN4" s="103"/>
      <c r="LO4" s="103"/>
      <c r="LP4" s="103"/>
      <c r="LQ4" s="103"/>
      <c r="LR4" s="103"/>
      <c r="LS4" s="103"/>
      <c r="LT4" s="103"/>
      <c r="LU4" s="103"/>
      <c r="LV4" s="103"/>
      <c r="LW4" s="103"/>
      <c r="LX4" s="103"/>
      <c r="LY4" s="103"/>
      <c r="LZ4" s="103"/>
      <c r="MA4" s="103"/>
      <c r="MB4" s="103"/>
      <c r="MC4" s="103"/>
      <c r="MD4" s="103"/>
      <c r="ME4" s="103"/>
      <c r="MF4" s="103"/>
      <c r="MG4" s="103"/>
      <c r="MH4" s="103"/>
      <c r="MI4" s="103"/>
      <c r="MJ4" s="103"/>
      <c r="MK4" s="103"/>
      <c r="ML4" s="103"/>
      <c r="MM4" s="103"/>
      <c r="MN4" s="103"/>
      <c r="MO4" s="103"/>
      <c r="MP4" s="103"/>
      <c r="MQ4" s="103"/>
      <c r="MR4" s="103"/>
      <c r="MS4" s="103"/>
      <c r="MT4" s="103"/>
      <c r="MU4" s="103"/>
      <c r="MV4" s="103"/>
      <c r="MW4" s="103"/>
      <c r="MX4" s="103"/>
      <c r="MY4" s="103"/>
      <c r="MZ4" s="103"/>
      <c r="NA4" s="103"/>
      <c r="NB4" s="103"/>
      <c r="NC4" s="103"/>
      <c r="ND4" s="103"/>
      <c r="NE4" s="103"/>
      <c r="NF4" s="103"/>
      <c r="NG4" s="103"/>
      <c r="NH4" s="103"/>
      <c r="NI4" s="103"/>
      <c r="NJ4" s="103"/>
      <c r="NK4" s="103"/>
      <c r="NL4" s="103"/>
      <c r="NM4" s="103"/>
      <c r="NN4" s="103"/>
      <c r="NO4" s="103"/>
      <c r="NP4" s="103"/>
      <c r="NQ4" s="103"/>
      <c r="NR4" s="103"/>
      <c r="NS4" s="103"/>
      <c r="NT4" s="103"/>
      <c r="NU4" s="103"/>
      <c r="NV4" s="103"/>
      <c r="NW4" s="103"/>
      <c r="NX4" s="103"/>
      <c r="NY4" s="103"/>
      <c r="NZ4" s="103"/>
      <c r="OA4" s="103"/>
      <c r="OB4" s="103"/>
      <c r="OC4" s="103"/>
      <c r="OD4" s="103"/>
      <c r="OE4" s="103"/>
      <c r="OF4" s="103"/>
      <c r="OG4" s="103"/>
      <c r="OH4" s="103"/>
      <c r="OI4" s="103"/>
      <c r="OJ4" s="103"/>
      <c r="OK4" s="103"/>
      <c r="OL4" s="103"/>
      <c r="OM4" s="103"/>
      <c r="ON4" s="103"/>
      <c r="OO4" s="103"/>
      <c r="OP4" s="103"/>
      <c r="OQ4" s="103"/>
      <c r="OR4" s="103"/>
      <c r="OS4" s="103"/>
      <c r="OT4" s="103"/>
      <c r="OU4" s="103"/>
      <c r="OV4" s="103"/>
      <c r="OW4" s="103"/>
      <c r="OX4" s="103"/>
      <c r="OY4" s="103"/>
      <c r="OZ4" s="103"/>
      <c r="PA4" s="103"/>
      <c r="PB4" s="103"/>
      <c r="PC4" s="103"/>
      <c r="PD4" s="103"/>
      <c r="PE4" s="103"/>
      <c r="PF4" s="103"/>
      <c r="PG4" s="103"/>
      <c r="PH4" s="103"/>
      <c r="PI4" s="103"/>
      <c r="PJ4" s="103"/>
      <c r="PK4" s="103"/>
      <c r="PL4" s="103"/>
      <c r="PM4" s="103"/>
      <c r="PN4" s="103"/>
      <c r="PO4" s="103"/>
      <c r="PP4" s="103"/>
      <c r="PQ4" s="103"/>
      <c r="PR4" s="103"/>
      <c r="PS4" s="103"/>
      <c r="PT4" s="103"/>
      <c r="PU4" s="103"/>
      <c r="PV4" s="103"/>
      <c r="PW4" s="103"/>
      <c r="PX4" s="103"/>
      <c r="PY4" s="103"/>
      <c r="PZ4" s="103"/>
      <c r="QA4" s="103"/>
      <c r="QB4" s="103"/>
      <c r="QC4" s="103"/>
      <c r="QD4" s="103"/>
      <c r="QE4" s="103"/>
      <c r="QF4" s="103"/>
      <c r="QG4" s="103"/>
      <c r="QH4" s="103"/>
      <c r="QI4" s="103"/>
      <c r="QJ4" s="103"/>
      <c r="QK4" s="103"/>
      <c r="QL4" s="103"/>
      <c r="QM4" s="103"/>
      <c r="QN4" s="103"/>
      <c r="QO4" s="103"/>
      <c r="QP4" s="103"/>
      <c r="QQ4" s="103"/>
      <c r="QR4" s="103"/>
      <c r="QS4" s="103"/>
      <c r="QT4" s="103"/>
      <c r="QU4" s="103"/>
      <c r="QV4" s="103"/>
      <c r="QW4" s="103"/>
      <c r="QX4" s="103"/>
      <c r="QY4" s="103"/>
      <c r="QZ4" s="103"/>
      <c r="RA4" s="103"/>
      <c r="RB4" s="103"/>
      <c r="RC4" s="103"/>
      <c r="RD4" s="103"/>
      <c r="RE4" s="103"/>
      <c r="RF4" s="103"/>
      <c r="RG4" s="103"/>
      <c r="RH4" s="103"/>
      <c r="RI4" s="103"/>
      <c r="RJ4" s="103"/>
      <c r="RK4" s="103"/>
      <c r="RL4" s="103"/>
      <c r="RM4" s="103"/>
      <c r="RN4" s="103"/>
      <c r="RO4" s="103"/>
      <c r="RP4" s="103"/>
      <c r="RQ4" s="103"/>
      <c r="RR4" s="103"/>
      <c r="RS4" s="103"/>
      <c r="RT4" s="103"/>
      <c r="RU4" s="103"/>
      <c r="RV4" s="103"/>
      <c r="RW4" s="103"/>
      <c r="RX4" s="103"/>
      <c r="RY4" s="103"/>
      <c r="RZ4" s="103"/>
      <c r="SA4" s="103"/>
      <c r="SB4" s="103"/>
      <c r="SC4" s="103"/>
      <c r="SD4" s="103"/>
      <c r="SE4" s="103"/>
      <c r="SF4" s="103"/>
      <c r="SG4" s="103"/>
      <c r="SH4" s="103"/>
      <c r="SI4" s="103"/>
      <c r="SJ4" s="103"/>
      <c r="SK4" s="103"/>
      <c r="SL4" s="103"/>
      <c r="SM4" s="103"/>
      <c r="SN4" s="103"/>
      <c r="SO4" s="103"/>
      <c r="SP4" s="103"/>
      <c r="SQ4" s="103"/>
      <c r="SR4" s="103"/>
      <c r="SS4" s="103"/>
      <c r="ST4" s="103"/>
      <c r="SU4" s="103"/>
      <c r="SV4" s="103"/>
      <c r="SW4" s="103"/>
      <c r="SX4" s="103"/>
      <c r="SY4" s="103"/>
      <c r="SZ4" s="103"/>
      <c r="TA4" s="103"/>
      <c r="TB4" s="103"/>
      <c r="TC4" s="103"/>
      <c r="TD4" s="103"/>
      <c r="TE4" s="103"/>
      <c r="TF4" s="103"/>
      <c r="TG4" s="103"/>
      <c r="TH4" s="103"/>
      <c r="TI4" s="103"/>
      <c r="TJ4" s="103"/>
      <c r="TK4" s="103"/>
      <c r="TL4" s="103"/>
      <c r="TM4" s="103"/>
      <c r="TN4" s="103"/>
    </row>
    <row r="5" spans="1:534" s="115" customFormat="1" ht="102.95" customHeight="1">
      <c r="A5" s="101">
        <v>16</v>
      </c>
      <c r="B5" s="101" t="s">
        <v>138</v>
      </c>
      <c r="C5" s="101" t="s">
        <v>139</v>
      </c>
      <c r="D5" s="101" t="s">
        <v>148</v>
      </c>
      <c r="E5" s="101" t="s">
        <v>149</v>
      </c>
      <c r="F5" s="101" t="s">
        <v>60</v>
      </c>
      <c r="G5" s="101" t="s">
        <v>150</v>
      </c>
      <c r="H5" s="101" t="s">
        <v>62</v>
      </c>
      <c r="I5" s="77" t="s">
        <v>151</v>
      </c>
      <c r="J5" s="99" t="s">
        <v>144</v>
      </c>
      <c r="K5" s="99" t="s">
        <v>152</v>
      </c>
      <c r="L5" s="99" t="s">
        <v>153</v>
      </c>
      <c r="M5" s="99" t="s">
        <v>67</v>
      </c>
      <c r="N5" s="99" t="s">
        <v>62</v>
      </c>
      <c r="O5" s="99" t="s">
        <v>154</v>
      </c>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3"/>
      <c r="DM5" s="103"/>
      <c r="DN5" s="103"/>
      <c r="DO5" s="103"/>
      <c r="DP5" s="103"/>
      <c r="DQ5" s="103"/>
      <c r="DR5" s="103"/>
      <c r="DS5" s="103"/>
      <c r="DT5" s="103"/>
      <c r="DU5" s="103"/>
      <c r="DV5" s="103"/>
      <c r="DW5" s="103"/>
      <c r="DX5" s="103"/>
      <c r="DY5" s="103"/>
      <c r="DZ5" s="103"/>
      <c r="EA5" s="103"/>
      <c r="EB5" s="103"/>
      <c r="EC5" s="103"/>
      <c r="ED5" s="103"/>
      <c r="EE5" s="103"/>
      <c r="EF5" s="103"/>
      <c r="EG5" s="103"/>
      <c r="EH5" s="103"/>
      <c r="EI5" s="103"/>
      <c r="EJ5" s="103"/>
      <c r="EK5" s="103"/>
      <c r="EL5" s="103"/>
      <c r="EM5" s="103"/>
      <c r="EN5" s="103"/>
      <c r="EO5" s="103"/>
      <c r="EP5" s="103"/>
      <c r="EQ5" s="103"/>
      <c r="ER5" s="103"/>
      <c r="ES5" s="103"/>
      <c r="ET5" s="103"/>
      <c r="EU5" s="103"/>
      <c r="EV5" s="103"/>
      <c r="EW5" s="103"/>
      <c r="EX5" s="103"/>
      <c r="EY5" s="103"/>
      <c r="EZ5" s="103"/>
      <c r="FA5" s="103"/>
      <c r="FB5" s="103"/>
      <c r="FC5" s="103"/>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c r="IR5" s="103"/>
      <c r="IS5" s="103"/>
      <c r="IT5" s="103"/>
      <c r="IU5" s="103"/>
      <c r="IV5" s="103"/>
      <c r="IW5" s="103"/>
      <c r="IX5" s="103"/>
      <c r="IY5" s="103"/>
      <c r="IZ5" s="103"/>
      <c r="JA5" s="103"/>
      <c r="JB5" s="103"/>
      <c r="JC5" s="103"/>
      <c r="JD5" s="103"/>
      <c r="JE5" s="103"/>
      <c r="JF5" s="103"/>
      <c r="JG5" s="103"/>
      <c r="JH5" s="103"/>
      <c r="JI5" s="103"/>
      <c r="JJ5" s="103"/>
      <c r="JK5" s="103"/>
      <c r="JL5" s="103"/>
      <c r="JM5" s="103"/>
      <c r="JN5" s="103"/>
      <c r="JO5" s="103"/>
      <c r="JP5" s="103"/>
      <c r="JQ5" s="103"/>
      <c r="JR5" s="103"/>
      <c r="JS5" s="103"/>
      <c r="JT5" s="103"/>
      <c r="JU5" s="103"/>
      <c r="JV5" s="103"/>
      <c r="JW5" s="103"/>
      <c r="JX5" s="103"/>
      <c r="JY5" s="103"/>
      <c r="JZ5" s="103"/>
      <c r="KA5" s="103"/>
      <c r="KB5" s="103"/>
      <c r="KC5" s="103"/>
      <c r="KD5" s="103"/>
      <c r="KE5" s="103"/>
      <c r="KF5" s="103"/>
      <c r="KG5" s="103"/>
      <c r="KH5" s="103"/>
      <c r="KI5" s="103"/>
      <c r="KJ5" s="103"/>
      <c r="KK5" s="103"/>
      <c r="KL5" s="103"/>
      <c r="KM5" s="103"/>
      <c r="KN5" s="103"/>
      <c r="KO5" s="103"/>
      <c r="KP5" s="103"/>
      <c r="KQ5" s="103"/>
      <c r="KR5" s="103"/>
      <c r="KS5" s="103"/>
      <c r="KT5" s="103"/>
      <c r="KU5" s="103"/>
      <c r="KV5" s="103"/>
      <c r="KW5" s="103"/>
      <c r="KX5" s="103"/>
      <c r="KY5" s="103"/>
      <c r="KZ5" s="103"/>
      <c r="LA5" s="103"/>
      <c r="LB5" s="103"/>
      <c r="LC5" s="103"/>
      <c r="LD5" s="103"/>
      <c r="LE5" s="103"/>
      <c r="LF5" s="103"/>
      <c r="LG5" s="103"/>
      <c r="LH5" s="103"/>
      <c r="LI5" s="103"/>
      <c r="LJ5" s="103"/>
      <c r="LK5" s="103"/>
      <c r="LL5" s="103"/>
      <c r="LM5" s="103"/>
      <c r="LN5" s="103"/>
      <c r="LO5" s="103"/>
      <c r="LP5" s="103"/>
      <c r="LQ5" s="103"/>
      <c r="LR5" s="103"/>
      <c r="LS5" s="103"/>
      <c r="LT5" s="103"/>
      <c r="LU5" s="103"/>
      <c r="LV5" s="103"/>
      <c r="LW5" s="103"/>
      <c r="LX5" s="103"/>
      <c r="LY5" s="103"/>
      <c r="LZ5" s="103"/>
      <c r="MA5" s="103"/>
      <c r="MB5" s="103"/>
      <c r="MC5" s="103"/>
      <c r="MD5" s="103"/>
      <c r="ME5" s="103"/>
      <c r="MF5" s="103"/>
      <c r="MG5" s="103"/>
      <c r="MH5" s="103"/>
      <c r="MI5" s="103"/>
      <c r="MJ5" s="103"/>
      <c r="MK5" s="103"/>
      <c r="ML5" s="103"/>
      <c r="MM5" s="103"/>
      <c r="MN5" s="103"/>
      <c r="MO5" s="103"/>
      <c r="MP5" s="103"/>
      <c r="MQ5" s="103"/>
      <c r="MR5" s="103"/>
      <c r="MS5" s="103"/>
      <c r="MT5" s="103"/>
      <c r="MU5" s="103"/>
      <c r="MV5" s="103"/>
      <c r="MW5" s="103"/>
      <c r="MX5" s="103"/>
      <c r="MY5" s="103"/>
      <c r="MZ5" s="103"/>
      <c r="NA5" s="103"/>
      <c r="NB5" s="103"/>
      <c r="NC5" s="103"/>
      <c r="ND5" s="103"/>
      <c r="NE5" s="103"/>
      <c r="NF5" s="103"/>
      <c r="NG5" s="103"/>
      <c r="NH5" s="103"/>
      <c r="NI5" s="103"/>
      <c r="NJ5" s="103"/>
      <c r="NK5" s="103"/>
      <c r="NL5" s="103"/>
      <c r="NM5" s="103"/>
      <c r="NN5" s="103"/>
      <c r="NO5" s="103"/>
      <c r="NP5" s="103"/>
      <c r="NQ5" s="103"/>
      <c r="NR5" s="103"/>
      <c r="NS5" s="103"/>
      <c r="NT5" s="103"/>
      <c r="NU5" s="103"/>
      <c r="NV5" s="103"/>
      <c r="NW5" s="103"/>
      <c r="NX5" s="103"/>
      <c r="NY5" s="103"/>
      <c r="NZ5" s="103"/>
      <c r="OA5" s="103"/>
      <c r="OB5" s="103"/>
      <c r="OC5" s="103"/>
      <c r="OD5" s="103"/>
      <c r="OE5" s="103"/>
      <c r="OF5" s="103"/>
      <c r="OG5" s="103"/>
      <c r="OH5" s="103"/>
      <c r="OI5" s="103"/>
      <c r="OJ5" s="103"/>
      <c r="OK5" s="103"/>
      <c r="OL5" s="103"/>
      <c r="OM5" s="103"/>
      <c r="ON5" s="103"/>
      <c r="OO5" s="103"/>
      <c r="OP5" s="103"/>
      <c r="OQ5" s="103"/>
      <c r="OR5" s="103"/>
      <c r="OS5" s="103"/>
      <c r="OT5" s="103"/>
      <c r="OU5" s="103"/>
      <c r="OV5" s="103"/>
      <c r="OW5" s="103"/>
      <c r="OX5" s="103"/>
      <c r="OY5" s="103"/>
      <c r="OZ5" s="103"/>
      <c r="PA5" s="103"/>
      <c r="PB5" s="103"/>
      <c r="PC5" s="103"/>
      <c r="PD5" s="103"/>
      <c r="PE5" s="103"/>
      <c r="PF5" s="103"/>
      <c r="PG5" s="103"/>
      <c r="PH5" s="103"/>
      <c r="PI5" s="103"/>
      <c r="PJ5" s="103"/>
      <c r="PK5" s="103"/>
      <c r="PL5" s="103"/>
      <c r="PM5" s="103"/>
      <c r="PN5" s="103"/>
      <c r="PO5" s="103"/>
      <c r="PP5" s="103"/>
      <c r="PQ5" s="103"/>
      <c r="PR5" s="103"/>
      <c r="PS5" s="103"/>
      <c r="PT5" s="103"/>
      <c r="PU5" s="103"/>
      <c r="PV5" s="103"/>
      <c r="PW5" s="103"/>
      <c r="PX5" s="103"/>
      <c r="PY5" s="103"/>
      <c r="PZ5" s="103"/>
      <c r="QA5" s="103"/>
      <c r="QB5" s="103"/>
      <c r="QC5" s="103"/>
      <c r="QD5" s="103"/>
      <c r="QE5" s="103"/>
      <c r="QF5" s="103"/>
      <c r="QG5" s="103"/>
      <c r="QH5" s="103"/>
      <c r="QI5" s="103"/>
      <c r="QJ5" s="103"/>
      <c r="QK5" s="103"/>
      <c r="QL5" s="103"/>
      <c r="QM5" s="103"/>
      <c r="QN5" s="103"/>
      <c r="QO5" s="103"/>
      <c r="QP5" s="103"/>
      <c r="QQ5" s="103"/>
      <c r="QR5" s="103"/>
      <c r="QS5" s="103"/>
      <c r="QT5" s="103"/>
      <c r="QU5" s="103"/>
      <c r="QV5" s="103"/>
      <c r="QW5" s="103"/>
      <c r="QX5" s="103"/>
      <c r="QY5" s="103"/>
      <c r="QZ5" s="103"/>
      <c r="RA5" s="103"/>
      <c r="RB5" s="103"/>
      <c r="RC5" s="103"/>
      <c r="RD5" s="103"/>
      <c r="RE5" s="103"/>
      <c r="RF5" s="103"/>
      <c r="RG5" s="103"/>
      <c r="RH5" s="103"/>
      <c r="RI5" s="103"/>
      <c r="RJ5" s="103"/>
      <c r="RK5" s="103"/>
      <c r="RL5" s="103"/>
      <c r="RM5" s="103"/>
      <c r="RN5" s="103"/>
      <c r="RO5" s="103"/>
      <c r="RP5" s="103"/>
      <c r="RQ5" s="103"/>
      <c r="RR5" s="103"/>
      <c r="RS5" s="103"/>
      <c r="RT5" s="103"/>
      <c r="RU5" s="103"/>
      <c r="RV5" s="103"/>
      <c r="RW5" s="103"/>
      <c r="RX5" s="103"/>
      <c r="RY5" s="103"/>
      <c r="RZ5" s="103"/>
      <c r="SA5" s="103"/>
      <c r="SB5" s="103"/>
      <c r="SC5" s="103"/>
      <c r="SD5" s="103"/>
      <c r="SE5" s="103"/>
      <c r="SF5" s="103"/>
      <c r="SG5" s="103"/>
      <c r="SH5" s="103"/>
      <c r="SI5" s="103"/>
      <c r="SJ5" s="103"/>
      <c r="SK5" s="103"/>
      <c r="SL5" s="103"/>
      <c r="SM5" s="103"/>
      <c r="SN5" s="103"/>
      <c r="SO5" s="103"/>
      <c r="SP5" s="103"/>
      <c r="SQ5" s="103"/>
      <c r="SR5" s="103"/>
      <c r="SS5" s="103"/>
      <c r="ST5" s="103"/>
      <c r="SU5" s="103"/>
      <c r="SV5" s="103"/>
      <c r="SW5" s="103"/>
      <c r="SX5" s="103"/>
      <c r="SY5" s="103"/>
      <c r="SZ5" s="103"/>
      <c r="TA5" s="103"/>
      <c r="TB5" s="103"/>
      <c r="TC5" s="103"/>
      <c r="TD5" s="103"/>
      <c r="TE5" s="103"/>
      <c r="TF5" s="103"/>
      <c r="TG5" s="103"/>
      <c r="TH5" s="103"/>
      <c r="TI5" s="103"/>
      <c r="TJ5" s="103"/>
      <c r="TK5" s="103"/>
      <c r="TL5" s="103"/>
      <c r="TM5" s="103"/>
      <c r="TN5" s="103"/>
    </row>
    <row r="6" spans="1:534" s="115" customFormat="1" ht="102.95" customHeight="1">
      <c r="A6" s="101">
        <v>17</v>
      </c>
      <c r="B6" s="101" t="s">
        <v>138</v>
      </c>
      <c r="C6" s="101" t="s">
        <v>139</v>
      </c>
      <c r="D6" s="101" t="s">
        <v>155</v>
      </c>
      <c r="E6" s="101" t="s">
        <v>156</v>
      </c>
      <c r="F6" s="101" t="s">
        <v>67</v>
      </c>
      <c r="G6" s="101" t="s">
        <v>157</v>
      </c>
      <c r="H6" s="101" t="s">
        <v>62</v>
      </c>
      <c r="I6" s="77" t="s">
        <v>158</v>
      </c>
      <c r="J6" s="99" t="s">
        <v>82</v>
      </c>
      <c r="K6" s="99"/>
      <c r="L6" s="99"/>
      <c r="M6" s="99"/>
      <c r="N6" s="99"/>
      <c r="O6" s="99"/>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3"/>
      <c r="CS6" s="103"/>
      <c r="CT6" s="103"/>
      <c r="CU6" s="103"/>
      <c r="CV6" s="103"/>
      <c r="CW6" s="103"/>
      <c r="CX6" s="103"/>
      <c r="CY6" s="103"/>
      <c r="CZ6" s="103"/>
      <c r="DA6" s="103"/>
      <c r="DB6" s="103"/>
      <c r="DC6" s="103"/>
      <c r="DD6" s="103"/>
      <c r="DE6" s="103"/>
      <c r="DF6" s="103"/>
      <c r="DG6" s="103"/>
      <c r="DH6" s="103"/>
      <c r="DI6" s="103"/>
      <c r="DJ6" s="103"/>
      <c r="DK6" s="103"/>
      <c r="DL6" s="103"/>
      <c r="DM6" s="103"/>
      <c r="DN6" s="103"/>
      <c r="DO6" s="103"/>
      <c r="DP6" s="103"/>
      <c r="DQ6" s="103"/>
      <c r="DR6" s="103"/>
      <c r="DS6" s="103"/>
      <c r="DT6" s="103"/>
      <c r="DU6" s="103"/>
      <c r="DV6" s="103"/>
      <c r="DW6" s="103"/>
      <c r="DX6" s="103"/>
      <c r="DY6" s="103"/>
      <c r="DZ6" s="103"/>
      <c r="EA6" s="103"/>
      <c r="EB6" s="103"/>
      <c r="EC6" s="103"/>
      <c r="ED6" s="103"/>
      <c r="EE6" s="103"/>
      <c r="EF6" s="103"/>
      <c r="EG6" s="103"/>
      <c r="EH6" s="103"/>
      <c r="EI6" s="103"/>
      <c r="EJ6" s="103"/>
      <c r="EK6" s="103"/>
      <c r="EL6" s="103"/>
      <c r="EM6" s="103"/>
      <c r="EN6" s="103"/>
      <c r="EO6" s="103"/>
      <c r="EP6" s="103"/>
      <c r="EQ6" s="103"/>
      <c r="ER6" s="103"/>
      <c r="ES6" s="103"/>
      <c r="ET6" s="103"/>
      <c r="EU6" s="103"/>
      <c r="EV6" s="103"/>
      <c r="EW6" s="103"/>
      <c r="EX6" s="103"/>
      <c r="EY6" s="103"/>
      <c r="EZ6" s="103"/>
      <c r="FA6" s="103"/>
      <c r="FB6" s="103"/>
      <c r="FC6" s="103"/>
      <c r="FD6" s="103"/>
      <c r="FE6" s="103"/>
      <c r="FF6" s="103"/>
      <c r="FG6" s="103"/>
      <c r="FH6" s="103"/>
      <c r="FI6" s="103"/>
      <c r="FJ6" s="103"/>
      <c r="FK6" s="103"/>
      <c r="FL6" s="103"/>
      <c r="FM6" s="103"/>
      <c r="FN6" s="103"/>
      <c r="FO6" s="103"/>
      <c r="FP6" s="103"/>
      <c r="FQ6" s="103"/>
      <c r="FR6" s="103"/>
      <c r="FS6" s="103"/>
      <c r="FT6" s="103"/>
      <c r="FU6" s="103"/>
      <c r="FV6" s="103"/>
      <c r="FW6" s="103"/>
      <c r="FX6" s="103"/>
      <c r="FY6" s="103"/>
      <c r="FZ6" s="103"/>
      <c r="GA6" s="103"/>
      <c r="GB6" s="103"/>
      <c r="GC6" s="103"/>
      <c r="GD6" s="103"/>
      <c r="GE6" s="103"/>
      <c r="GF6" s="103"/>
      <c r="GG6" s="103"/>
      <c r="GH6" s="103"/>
      <c r="GI6" s="103"/>
      <c r="GJ6" s="103"/>
      <c r="GK6" s="103"/>
      <c r="GL6" s="103"/>
      <c r="GM6" s="103"/>
      <c r="GN6" s="103"/>
      <c r="GO6" s="103"/>
      <c r="GP6" s="103"/>
      <c r="GQ6" s="103"/>
      <c r="GR6" s="103"/>
      <c r="GS6" s="103"/>
      <c r="GT6" s="103"/>
      <c r="GU6" s="103"/>
      <c r="GV6" s="103"/>
      <c r="GW6" s="103"/>
      <c r="GX6" s="103"/>
      <c r="GY6" s="103"/>
      <c r="GZ6" s="103"/>
      <c r="HA6" s="103"/>
      <c r="HB6" s="103"/>
      <c r="HC6" s="103"/>
      <c r="HD6" s="103"/>
      <c r="HE6" s="103"/>
      <c r="HF6" s="103"/>
      <c r="HG6" s="103"/>
      <c r="HH6" s="103"/>
      <c r="HI6" s="103"/>
      <c r="HJ6" s="103"/>
      <c r="HK6" s="103"/>
      <c r="HL6" s="103"/>
      <c r="HM6" s="103"/>
      <c r="HN6" s="103"/>
      <c r="HO6" s="103"/>
      <c r="HP6" s="103"/>
      <c r="HQ6" s="103"/>
      <c r="HR6" s="103"/>
      <c r="HS6" s="103"/>
      <c r="HT6" s="103"/>
      <c r="HU6" s="103"/>
      <c r="HV6" s="103"/>
      <c r="HW6" s="103"/>
      <c r="HX6" s="103"/>
      <c r="HY6" s="103"/>
      <c r="HZ6" s="103"/>
      <c r="IA6" s="103"/>
      <c r="IB6" s="103"/>
      <c r="IC6" s="103"/>
      <c r="ID6" s="103"/>
      <c r="IE6" s="103"/>
      <c r="IF6" s="103"/>
      <c r="IG6" s="103"/>
      <c r="IH6" s="103"/>
      <c r="II6" s="103"/>
      <c r="IJ6" s="103"/>
      <c r="IK6" s="103"/>
      <c r="IL6" s="103"/>
      <c r="IM6" s="103"/>
      <c r="IN6" s="103"/>
      <c r="IO6" s="103"/>
      <c r="IP6" s="103"/>
      <c r="IQ6" s="103"/>
      <c r="IR6" s="103"/>
      <c r="IS6" s="103"/>
      <c r="IT6" s="103"/>
      <c r="IU6" s="103"/>
      <c r="IV6" s="103"/>
      <c r="IW6" s="103"/>
      <c r="IX6" s="103"/>
      <c r="IY6" s="103"/>
      <c r="IZ6" s="103"/>
      <c r="JA6" s="103"/>
      <c r="JB6" s="103"/>
      <c r="JC6" s="103"/>
      <c r="JD6" s="103"/>
      <c r="JE6" s="103"/>
      <c r="JF6" s="103"/>
      <c r="JG6" s="103"/>
      <c r="JH6" s="103"/>
      <c r="JI6" s="103"/>
      <c r="JJ6" s="103"/>
      <c r="JK6" s="103"/>
      <c r="JL6" s="103"/>
      <c r="JM6" s="103"/>
      <c r="JN6" s="103"/>
      <c r="JO6" s="103"/>
      <c r="JP6" s="103"/>
      <c r="JQ6" s="103"/>
      <c r="JR6" s="103"/>
      <c r="JS6" s="103"/>
      <c r="JT6" s="103"/>
      <c r="JU6" s="103"/>
      <c r="JV6" s="103"/>
      <c r="JW6" s="103"/>
      <c r="JX6" s="103"/>
      <c r="JY6" s="103"/>
      <c r="JZ6" s="103"/>
      <c r="KA6" s="103"/>
      <c r="KB6" s="103"/>
      <c r="KC6" s="103"/>
      <c r="KD6" s="103"/>
      <c r="KE6" s="103"/>
      <c r="KF6" s="103"/>
      <c r="KG6" s="103"/>
      <c r="KH6" s="103"/>
      <c r="KI6" s="103"/>
      <c r="KJ6" s="103"/>
      <c r="KK6" s="103"/>
      <c r="KL6" s="103"/>
      <c r="KM6" s="103"/>
      <c r="KN6" s="103"/>
      <c r="KO6" s="103"/>
      <c r="KP6" s="103"/>
      <c r="KQ6" s="103"/>
      <c r="KR6" s="103"/>
      <c r="KS6" s="103"/>
      <c r="KT6" s="103"/>
      <c r="KU6" s="103"/>
      <c r="KV6" s="103"/>
      <c r="KW6" s="103"/>
      <c r="KX6" s="103"/>
      <c r="KY6" s="103"/>
      <c r="KZ6" s="103"/>
      <c r="LA6" s="103"/>
      <c r="LB6" s="103"/>
      <c r="LC6" s="103"/>
      <c r="LD6" s="103"/>
      <c r="LE6" s="103"/>
      <c r="LF6" s="103"/>
      <c r="LG6" s="103"/>
      <c r="LH6" s="103"/>
      <c r="LI6" s="103"/>
      <c r="LJ6" s="103"/>
      <c r="LK6" s="103"/>
      <c r="LL6" s="103"/>
      <c r="LM6" s="103"/>
      <c r="LN6" s="103"/>
      <c r="LO6" s="103"/>
      <c r="LP6" s="103"/>
      <c r="LQ6" s="103"/>
      <c r="LR6" s="103"/>
      <c r="LS6" s="103"/>
      <c r="LT6" s="103"/>
      <c r="LU6" s="103"/>
      <c r="LV6" s="103"/>
      <c r="LW6" s="103"/>
      <c r="LX6" s="103"/>
      <c r="LY6" s="103"/>
      <c r="LZ6" s="103"/>
      <c r="MA6" s="103"/>
      <c r="MB6" s="103"/>
      <c r="MC6" s="103"/>
      <c r="MD6" s="103"/>
      <c r="ME6" s="103"/>
      <c r="MF6" s="103"/>
      <c r="MG6" s="103"/>
      <c r="MH6" s="103"/>
      <c r="MI6" s="103"/>
      <c r="MJ6" s="103"/>
      <c r="MK6" s="103"/>
      <c r="ML6" s="103"/>
      <c r="MM6" s="103"/>
      <c r="MN6" s="103"/>
      <c r="MO6" s="103"/>
      <c r="MP6" s="103"/>
      <c r="MQ6" s="103"/>
      <c r="MR6" s="103"/>
      <c r="MS6" s="103"/>
      <c r="MT6" s="103"/>
      <c r="MU6" s="103"/>
      <c r="MV6" s="103"/>
      <c r="MW6" s="103"/>
      <c r="MX6" s="103"/>
      <c r="MY6" s="103"/>
      <c r="MZ6" s="103"/>
      <c r="NA6" s="103"/>
      <c r="NB6" s="103"/>
      <c r="NC6" s="103"/>
      <c r="ND6" s="103"/>
      <c r="NE6" s="103"/>
      <c r="NF6" s="103"/>
      <c r="NG6" s="103"/>
      <c r="NH6" s="103"/>
      <c r="NI6" s="103"/>
      <c r="NJ6" s="103"/>
      <c r="NK6" s="103"/>
      <c r="NL6" s="103"/>
      <c r="NM6" s="103"/>
      <c r="NN6" s="103"/>
      <c r="NO6" s="103"/>
      <c r="NP6" s="103"/>
      <c r="NQ6" s="103"/>
      <c r="NR6" s="103"/>
      <c r="NS6" s="103"/>
      <c r="NT6" s="103"/>
      <c r="NU6" s="103"/>
      <c r="NV6" s="103"/>
      <c r="NW6" s="103"/>
      <c r="NX6" s="103"/>
      <c r="NY6" s="103"/>
      <c r="NZ6" s="103"/>
      <c r="OA6" s="103"/>
      <c r="OB6" s="103"/>
      <c r="OC6" s="103"/>
      <c r="OD6" s="103"/>
      <c r="OE6" s="103"/>
      <c r="OF6" s="103"/>
      <c r="OG6" s="103"/>
      <c r="OH6" s="103"/>
      <c r="OI6" s="103"/>
      <c r="OJ6" s="103"/>
      <c r="OK6" s="103"/>
      <c r="OL6" s="103"/>
      <c r="OM6" s="103"/>
      <c r="ON6" s="103"/>
      <c r="OO6" s="103"/>
      <c r="OP6" s="103"/>
      <c r="OQ6" s="103"/>
      <c r="OR6" s="103"/>
      <c r="OS6" s="103"/>
      <c r="OT6" s="103"/>
      <c r="OU6" s="103"/>
      <c r="OV6" s="103"/>
      <c r="OW6" s="103"/>
      <c r="OX6" s="103"/>
      <c r="OY6" s="103"/>
      <c r="OZ6" s="103"/>
      <c r="PA6" s="103"/>
      <c r="PB6" s="103"/>
      <c r="PC6" s="103"/>
      <c r="PD6" s="103"/>
      <c r="PE6" s="103"/>
      <c r="PF6" s="103"/>
      <c r="PG6" s="103"/>
      <c r="PH6" s="103"/>
      <c r="PI6" s="103"/>
      <c r="PJ6" s="103"/>
      <c r="PK6" s="103"/>
      <c r="PL6" s="103"/>
      <c r="PM6" s="103"/>
      <c r="PN6" s="103"/>
      <c r="PO6" s="103"/>
      <c r="PP6" s="103"/>
      <c r="PQ6" s="103"/>
      <c r="PR6" s="103"/>
      <c r="PS6" s="103"/>
      <c r="PT6" s="103"/>
      <c r="PU6" s="103"/>
      <c r="PV6" s="103"/>
      <c r="PW6" s="103"/>
      <c r="PX6" s="103"/>
      <c r="PY6" s="103"/>
      <c r="PZ6" s="103"/>
      <c r="QA6" s="103"/>
      <c r="QB6" s="103"/>
      <c r="QC6" s="103"/>
      <c r="QD6" s="103"/>
      <c r="QE6" s="103"/>
      <c r="QF6" s="103"/>
      <c r="QG6" s="103"/>
      <c r="QH6" s="103"/>
      <c r="QI6" s="103"/>
      <c r="QJ6" s="103"/>
      <c r="QK6" s="103"/>
      <c r="QL6" s="103"/>
      <c r="QM6" s="103"/>
      <c r="QN6" s="103"/>
      <c r="QO6" s="103"/>
      <c r="QP6" s="103"/>
      <c r="QQ6" s="103"/>
      <c r="QR6" s="103"/>
      <c r="QS6" s="103"/>
      <c r="QT6" s="103"/>
      <c r="QU6" s="103"/>
      <c r="QV6" s="103"/>
      <c r="QW6" s="103"/>
      <c r="QX6" s="103"/>
      <c r="QY6" s="103"/>
      <c r="QZ6" s="103"/>
      <c r="RA6" s="103"/>
      <c r="RB6" s="103"/>
      <c r="RC6" s="103"/>
      <c r="RD6" s="103"/>
      <c r="RE6" s="103"/>
      <c r="RF6" s="103"/>
      <c r="RG6" s="103"/>
      <c r="RH6" s="103"/>
      <c r="RI6" s="103"/>
      <c r="RJ6" s="103"/>
      <c r="RK6" s="103"/>
      <c r="RL6" s="103"/>
      <c r="RM6" s="103"/>
      <c r="RN6" s="103"/>
      <c r="RO6" s="103"/>
      <c r="RP6" s="103"/>
      <c r="RQ6" s="103"/>
      <c r="RR6" s="103"/>
      <c r="RS6" s="103"/>
      <c r="RT6" s="103"/>
      <c r="RU6" s="103"/>
      <c r="RV6" s="103"/>
      <c r="RW6" s="103"/>
      <c r="RX6" s="103"/>
      <c r="RY6" s="103"/>
      <c r="RZ6" s="103"/>
      <c r="SA6" s="103"/>
      <c r="SB6" s="103"/>
      <c r="SC6" s="103"/>
      <c r="SD6" s="103"/>
      <c r="SE6" s="103"/>
      <c r="SF6" s="103"/>
      <c r="SG6" s="103"/>
      <c r="SH6" s="103"/>
      <c r="SI6" s="103"/>
      <c r="SJ6" s="103"/>
      <c r="SK6" s="103"/>
      <c r="SL6" s="103"/>
      <c r="SM6" s="103"/>
      <c r="SN6" s="103"/>
      <c r="SO6" s="103"/>
      <c r="SP6" s="103"/>
      <c r="SQ6" s="103"/>
      <c r="SR6" s="103"/>
      <c r="SS6" s="103"/>
      <c r="ST6" s="103"/>
      <c r="SU6" s="103"/>
      <c r="SV6" s="103"/>
      <c r="SW6" s="103"/>
      <c r="SX6" s="103"/>
      <c r="SY6" s="103"/>
      <c r="SZ6" s="103"/>
      <c r="TA6" s="103"/>
      <c r="TB6" s="103"/>
      <c r="TC6" s="103"/>
      <c r="TD6" s="103"/>
      <c r="TE6" s="103"/>
      <c r="TF6" s="103"/>
      <c r="TG6" s="103"/>
      <c r="TH6" s="103"/>
      <c r="TI6" s="103"/>
      <c r="TJ6" s="103"/>
      <c r="TK6" s="103"/>
      <c r="TL6" s="103"/>
      <c r="TM6" s="103"/>
      <c r="TN6" s="103"/>
    </row>
    <row r="7" spans="1:534" s="115" customFormat="1" ht="119.1" customHeight="1">
      <c r="A7" s="101">
        <v>18</v>
      </c>
      <c r="B7" s="106" t="s">
        <v>138</v>
      </c>
      <c r="C7" s="101" t="s">
        <v>139</v>
      </c>
      <c r="D7" s="106" t="s">
        <v>155</v>
      </c>
      <c r="E7" s="106" t="s">
        <v>159</v>
      </c>
      <c r="F7" s="106" t="s">
        <v>43</v>
      </c>
      <c r="G7" s="106" t="s">
        <v>160</v>
      </c>
      <c r="H7" s="101" t="s">
        <v>62</v>
      </c>
      <c r="I7" s="77" t="s">
        <v>161</v>
      </c>
      <c r="J7" s="99" t="s">
        <v>82</v>
      </c>
      <c r="K7" s="99"/>
      <c r="L7" s="99"/>
      <c r="M7" s="99"/>
      <c r="N7" s="99"/>
      <c r="O7" s="99"/>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c r="CR7" s="103"/>
      <c r="CS7" s="103"/>
      <c r="CT7" s="103"/>
      <c r="CU7" s="103"/>
      <c r="CV7" s="103"/>
      <c r="CW7" s="103"/>
      <c r="CX7" s="103"/>
      <c r="CY7" s="103"/>
      <c r="CZ7" s="103"/>
      <c r="DA7" s="103"/>
      <c r="DB7" s="103"/>
      <c r="DC7" s="103"/>
      <c r="DD7" s="103"/>
      <c r="DE7" s="103"/>
      <c r="DF7" s="103"/>
      <c r="DG7" s="103"/>
      <c r="DH7" s="103"/>
      <c r="DI7" s="103"/>
      <c r="DJ7" s="103"/>
      <c r="DK7" s="103"/>
      <c r="DL7" s="103"/>
      <c r="DM7" s="103"/>
      <c r="DN7" s="103"/>
      <c r="DO7" s="103"/>
      <c r="DP7" s="103"/>
      <c r="DQ7" s="103"/>
      <c r="DR7" s="103"/>
      <c r="DS7" s="103"/>
      <c r="DT7" s="103"/>
      <c r="DU7" s="103"/>
      <c r="DV7" s="103"/>
      <c r="DW7" s="103"/>
      <c r="DX7" s="103"/>
      <c r="DY7" s="103"/>
      <c r="DZ7" s="103"/>
      <c r="EA7" s="103"/>
      <c r="EB7" s="103"/>
      <c r="EC7" s="103"/>
      <c r="ED7" s="103"/>
      <c r="EE7" s="103"/>
      <c r="EF7" s="103"/>
      <c r="EG7" s="103"/>
      <c r="EH7" s="103"/>
      <c r="EI7" s="103"/>
      <c r="EJ7" s="103"/>
      <c r="EK7" s="103"/>
      <c r="EL7" s="103"/>
      <c r="EM7" s="103"/>
      <c r="EN7" s="103"/>
      <c r="EO7" s="103"/>
      <c r="EP7" s="103"/>
      <c r="EQ7" s="103"/>
      <c r="ER7" s="103"/>
      <c r="ES7" s="103"/>
      <c r="ET7" s="103"/>
      <c r="EU7" s="103"/>
      <c r="EV7" s="103"/>
      <c r="EW7" s="103"/>
      <c r="EX7" s="103"/>
      <c r="EY7" s="103"/>
      <c r="EZ7" s="103"/>
      <c r="FA7" s="103"/>
      <c r="FB7" s="103"/>
      <c r="FC7" s="103"/>
      <c r="FD7" s="103"/>
      <c r="FE7" s="103"/>
      <c r="FF7" s="103"/>
      <c r="FG7" s="103"/>
      <c r="FH7" s="103"/>
      <c r="FI7" s="103"/>
      <c r="FJ7" s="103"/>
      <c r="FK7" s="103"/>
      <c r="FL7" s="103"/>
      <c r="FM7" s="103"/>
      <c r="FN7" s="103"/>
      <c r="FO7" s="103"/>
      <c r="FP7" s="103"/>
      <c r="FQ7" s="103"/>
      <c r="FR7" s="103"/>
      <c r="FS7" s="103"/>
      <c r="FT7" s="103"/>
      <c r="FU7" s="103"/>
      <c r="FV7" s="103"/>
      <c r="FW7" s="103"/>
      <c r="FX7" s="103"/>
      <c r="FY7" s="103"/>
      <c r="FZ7" s="103"/>
      <c r="GA7" s="103"/>
      <c r="GB7" s="103"/>
      <c r="GC7" s="103"/>
      <c r="GD7" s="103"/>
      <c r="GE7" s="103"/>
      <c r="GF7" s="103"/>
      <c r="GG7" s="103"/>
      <c r="GH7" s="103"/>
      <c r="GI7" s="103"/>
      <c r="GJ7" s="103"/>
      <c r="GK7" s="103"/>
      <c r="GL7" s="103"/>
      <c r="GM7" s="103"/>
      <c r="GN7" s="103"/>
      <c r="GO7" s="103"/>
      <c r="GP7" s="103"/>
      <c r="GQ7" s="103"/>
      <c r="GR7" s="103"/>
      <c r="GS7" s="103"/>
      <c r="GT7" s="103"/>
      <c r="GU7" s="103"/>
      <c r="GV7" s="103"/>
      <c r="GW7" s="103"/>
      <c r="GX7" s="103"/>
      <c r="GY7" s="103"/>
      <c r="GZ7" s="103"/>
      <c r="HA7" s="103"/>
      <c r="HB7" s="103"/>
      <c r="HC7" s="103"/>
      <c r="HD7" s="103"/>
      <c r="HE7" s="103"/>
      <c r="HF7" s="103"/>
      <c r="HG7" s="103"/>
      <c r="HH7" s="103"/>
      <c r="HI7" s="103"/>
      <c r="HJ7" s="103"/>
      <c r="HK7" s="103"/>
      <c r="HL7" s="103"/>
      <c r="HM7" s="103"/>
      <c r="HN7" s="103"/>
      <c r="HO7" s="103"/>
      <c r="HP7" s="103"/>
      <c r="HQ7" s="103"/>
      <c r="HR7" s="103"/>
      <c r="HS7" s="103"/>
      <c r="HT7" s="103"/>
      <c r="HU7" s="103"/>
      <c r="HV7" s="103"/>
      <c r="HW7" s="103"/>
      <c r="HX7" s="103"/>
      <c r="HY7" s="103"/>
      <c r="HZ7" s="103"/>
      <c r="IA7" s="103"/>
      <c r="IB7" s="103"/>
      <c r="IC7" s="103"/>
      <c r="ID7" s="103"/>
      <c r="IE7" s="103"/>
      <c r="IF7" s="103"/>
      <c r="IG7" s="103"/>
      <c r="IH7" s="103"/>
      <c r="II7" s="103"/>
      <c r="IJ7" s="103"/>
      <c r="IK7" s="103"/>
      <c r="IL7" s="103"/>
      <c r="IM7" s="103"/>
      <c r="IN7" s="103"/>
      <c r="IO7" s="103"/>
      <c r="IP7" s="103"/>
      <c r="IQ7" s="103"/>
      <c r="IR7" s="103"/>
      <c r="IS7" s="103"/>
      <c r="IT7" s="103"/>
      <c r="IU7" s="103"/>
      <c r="IV7" s="103"/>
      <c r="IW7" s="103"/>
      <c r="IX7" s="103"/>
      <c r="IY7" s="103"/>
      <c r="IZ7" s="103"/>
      <c r="JA7" s="103"/>
      <c r="JB7" s="103"/>
      <c r="JC7" s="103"/>
      <c r="JD7" s="103"/>
      <c r="JE7" s="103"/>
      <c r="JF7" s="103"/>
      <c r="JG7" s="103"/>
      <c r="JH7" s="103"/>
      <c r="JI7" s="103"/>
      <c r="JJ7" s="103"/>
      <c r="JK7" s="103"/>
      <c r="JL7" s="103"/>
      <c r="JM7" s="103"/>
      <c r="JN7" s="103"/>
      <c r="JO7" s="103"/>
      <c r="JP7" s="103"/>
      <c r="JQ7" s="103"/>
      <c r="JR7" s="103"/>
      <c r="JS7" s="103"/>
      <c r="JT7" s="103"/>
      <c r="JU7" s="103"/>
      <c r="JV7" s="103"/>
      <c r="JW7" s="103"/>
      <c r="JX7" s="103"/>
      <c r="JY7" s="103"/>
      <c r="JZ7" s="103"/>
      <c r="KA7" s="103"/>
      <c r="KB7" s="103"/>
      <c r="KC7" s="103"/>
      <c r="KD7" s="103"/>
      <c r="KE7" s="103"/>
      <c r="KF7" s="103"/>
      <c r="KG7" s="103"/>
      <c r="KH7" s="103"/>
      <c r="KI7" s="103"/>
      <c r="KJ7" s="103"/>
      <c r="KK7" s="103"/>
      <c r="KL7" s="103"/>
      <c r="KM7" s="103"/>
      <c r="KN7" s="103"/>
      <c r="KO7" s="103"/>
      <c r="KP7" s="103"/>
      <c r="KQ7" s="103"/>
      <c r="KR7" s="103"/>
      <c r="KS7" s="103"/>
      <c r="KT7" s="103"/>
      <c r="KU7" s="103"/>
      <c r="KV7" s="103"/>
      <c r="KW7" s="103"/>
      <c r="KX7" s="103"/>
      <c r="KY7" s="103"/>
      <c r="KZ7" s="103"/>
      <c r="LA7" s="103"/>
      <c r="LB7" s="103"/>
      <c r="LC7" s="103"/>
      <c r="LD7" s="103"/>
      <c r="LE7" s="103"/>
      <c r="LF7" s="103"/>
      <c r="LG7" s="103"/>
      <c r="LH7" s="103"/>
      <c r="LI7" s="103"/>
      <c r="LJ7" s="103"/>
      <c r="LK7" s="103"/>
      <c r="LL7" s="103"/>
      <c r="LM7" s="103"/>
      <c r="LN7" s="103"/>
      <c r="LO7" s="103"/>
      <c r="LP7" s="103"/>
      <c r="LQ7" s="103"/>
      <c r="LR7" s="103"/>
      <c r="LS7" s="103"/>
      <c r="LT7" s="103"/>
      <c r="LU7" s="103"/>
      <c r="LV7" s="103"/>
      <c r="LW7" s="103"/>
      <c r="LX7" s="103"/>
      <c r="LY7" s="103"/>
      <c r="LZ7" s="103"/>
      <c r="MA7" s="103"/>
      <c r="MB7" s="103"/>
      <c r="MC7" s="103"/>
      <c r="MD7" s="103"/>
      <c r="ME7" s="103"/>
      <c r="MF7" s="103"/>
      <c r="MG7" s="103"/>
      <c r="MH7" s="103"/>
      <c r="MI7" s="103"/>
      <c r="MJ7" s="103"/>
      <c r="MK7" s="103"/>
      <c r="ML7" s="103"/>
      <c r="MM7" s="103"/>
      <c r="MN7" s="103"/>
      <c r="MO7" s="103"/>
      <c r="MP7" s="103"/>
      <c r="MQ7" s="103"/>
      <c r="MR7" s="103"/>
      <c r="MS7" s="103"/>
      <c r="MT7" s="103"/>
      <c r="MU7" s="103"/>
      <c r="MV7" s="103"/>
      <c r="MW7" s="103"/>
      <c r="MX7" s="103"/>
      <c r="MY7" s="103"/>
      <c r="MZ7" s="103"/>
      <c r="NA7" s="103"/>
      <c r="NB7" s="103"/>
      <c r="NC7" s="103"/>
      <c r="ND7" s="103"/>
      <c r="NE7" s="103"/>
      <c r="NF7" s="103"/>
      <c r="NG7" s="103"/>
      <c r="NH7" s="103"/>
      <c r="NI7" s="103"/>
      <c r="NJ7" s="103"/>
      <c r="NK7" s="103"/>
      <c r="NL7" s="103"/>
      <c r="NM7" s="103"/>
      <c r="NN7" s="103"/>
      <c r="NO7" s="103"/>
      <c r="NP7" s="103"/>
      <c r="NQ7" s="103"/>
      <c r="NR7" s="103"/>
      <c r="NS7" s="103"/>
      <c r="NT7" s="103"/>
      <c r="NU7" s="103"/>
      <c r="NV7" s="103"/>
      <c r="NW7" s="103"/>
      <c r="NX7" s="103"/>
      <c r="NY7" s="103"/>
      <c r="NZ7" s="103"/>
      <c r="OA7" s="103"/>
      <c r="OB7" s="103"/>
      <c r="OC7" s="103"/>
      <c r="OD7" s="103"/>
      <c r="OE7" s="103"/>
      <c r="OF7" s="103"/>
      <c r="OG7" s="103"/>
      <c r="OH7" s="103"/>
      <c r="OI7" s="103"/>
      <c r="OJ7" s="103"/>
      <c r="OK7" s="103"/>
      <c r="OL7" s="103"/>
      <c r="OM7" s="103"/>
      <c r="ON7" s="103"/>
      <c r="OO7" s="103"/>
      <c r="OP7" s="103"/>
      <c r="OQ7" s="103"/>
      <c r="OR7" s="103"/>
      <c r="OS7" s="103"/>
      <c r="OT7" s="103"/>
      <c r="OU7" s="103"/>
      <c r="OV7" s="103"/>
      <c r="OW7" s="103"/>
      <c r="OX7" s="103"/>
      <c r="OY7" s="103"/>
      <c r="OZ7" s="103"/>
      <c r="PA7" s="103"/>
      <c r="PB7" s="103"/>
      <c r="PC7" s="103"/>
      <c r="PD7" s="103"/>
      <c r="PE7" s="103"/>
      <c r="PF7" s="103"/>
      <c r="PG7" s="103"/>
      <c r="PH7" s="103"/>
      <c r="PI7" s="103"/>
      <c r="PJ7" s="103"/>
      <c r="PK7" s="103"/>
      <c r="PL7" s="103"/>
      <c r="PM7" s="103"/>
      <c r="PN7" s="103"/>
      <c r="PO7" s="103"/>
      <c r="PP7" s="103"/>
      <c r="PQ7" s="103"/>
      <c r="PR7" s="103"/>
      <c r="PS7" s="103"/>
      <c r="PT7" s="103"/>
      <c r="PU7" s="103"/>
      <c r="PV7" s="103"/>
      <c r="PW7" s="103"/>
      <c r="PX7" s="103"/>
      <c r="PY7" s="103"/>
      <c r="PZ7" s="103"/>
      <c r="QA7" s="103"/>
      <c r="QB7" s="103"/>
      <c r="QC7" s="103"/>
      <c r="QD7" s="103"/>
      <c r="QE7" s="103"/>
      <c r="QF7" s="103"/>
      <c r="QG7" s="103"/>
      <c r="QH7" s="103"/>
      <c r="QI7" s="103"/>
      <c r="QJ7" s="103"/>
      <c r="QK7" s="103"/>
      <c r="QL7" s="103"/>
      <c r="QM7" s="103"/>
      <c r="QN7" s="103"/>
      <c r="QO7" s="103"/>
      <c r="QP7" s="103"/>
      <c r="QQ7" s="103"/>
      <c r="QR7" s="103"/>
      <c r="QS7" s="103"/>
      <c r="QT7" s="103"/>
      <c r="QU7" s="103"/>
      <c r="QV7" s="103"/>
      <c r="QW7" s="103"/>
      <c r="QX7" s="103"/>
      <c r="QY7" s="103"/>
      <c r="QZ7" s="103"/>
      <c r="RA7" s="103"/>
      <c r="RB7" s="103"/>
      <c r="RC7" s="103"/>
      <c r="RD7" s="103"/>
      <c r="RE7" s="103"/>
      <c r="RF7" s="103"/>
      <c r="RG7" s="103"/>
      <c r="RH7" s="103"/>
      <c r="RI7" s="103"/>
      <c r="RJ7" s="103"/>
      <c r="RK7" s="103"/>
      <c r="RL7" s="103"/>
      <c r="RM7" s="103"/>
      <c r="RN7" s="103"/>
      <c r="RO7" s="103"/>
      <c r="RP7" s="103"/>
      <c r="RQ7" s="103"/>
      <c r="RR7" s="103"/>
      <c r="RS7" s="103"/>
      <c r="RT7" s="103"/>
      <c r="RU7" s="103"/>
      <c r="RV7" s="103"/>
      <c r="RW7" s="103"/>
      <c r="RX7" s="103"/>
      <c r="RY7" s="103"/>
      <c r="RZ7" s="103"/>
      <c r="SA7" s="103"/>
      <c r="SB7" s="103"/>
      <c r="SC7" s="103"/>
      <c r="SD7" s="103"/>
      <c r="SE7" s="103"/>
      <c r="SF7" s="103"/>
      <c r="SG7" s="103"/>
      <c r="SH7" s="103"/>
      <c r="SI7" s="103"/>
      <c r="SJ7" s="103"/>
      <c r="SK7" s="103"/>
      <c r="SL7" s="103"/>
      <c r="SM7" s="103"/>
      <c r="SN7" s="103"/>
      <c r="SO7" s="103"/>
      <c r="SP7" s="103"/>
      <c r="SQ7" s="103"/>
      <c r="SR7" s="103"/>
      <c r="SS7" s="103"/>
      <c r="ST7" s="103"/>
      <c r="SU7" s="103"/>
      <c r="SV7" s="103"/>
      <c r="SW7" s="103"/>
      <c r="SX7" s="103"/>
      <c r="SY7" s="103"/>
      <c r="SZ7" s="103"/>
      <c r="TA7" s="103"/>
      <c r="TB7" s="103"/>
      <c r="TC7" s="103"/>
      <c r="TD7" s="103"/>
      <c r="TE7" s="103"/>
      <c r="TF7" s="103"/>
      <c r="TG7" s="103"/>
      <c r="TH7" s="103"/>
      <c r="TI7" s="103"/>
      <c r="TJ7" s="103"/>
      <c r="TK7" s="103"/>
      <c r="TL7" s="103"/>
      <c r="TM7" s="103"/>
      <c r="TN7" s="103"/>
    </row>
    <row r="9" spans="1:534" ht="48.75">
      <c r="B9" s="64" t="s">
        <v>86</v>
      </c>
    </row>
  </sheetData>
  <dataValidations count="1">
    <dataValidation allowBlank="1" showInputMessage="1" showErrorMessage="1" sqref="B4:C7" xr:uid="{7402C609-B304-463D-B1BA-EEB66157D41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B5B3D10-E5F7-4798-B121-F1AFA4778686}">
          <x14:formula1>
            <xm:f>'CA_PT Summary '!$B$10:$B$13</xm:f>
          </x14:formula1>
          <xm:sqref>F4:F7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052F3-D0C6-419B-9171-3A355739E570}">
  <dimension ref="A2:TN10"/>
  <sheetViews>
    <sheetView workbookViewId="0">
      <selection activeCell="C8" sqref="C8"/>
    </sheetView>
  </sheetViews>
  <sheetFormatPr defaultColWidth="10.625" defaultRowHeight="15.75"/>
  <cols>
    <col min="1" max="1" width="21.125" bestFit="1" customWidth="1"/>
    <col min="2" max="2" width="45.375" customWidth="1"/>
    <col min="3" max="3" width="78.375" customWidth="1"/>
    <col min="4" max="4" width="59.625" customWidth="1"/>
    <col min="5" max="5" width="73.875" bestFit="1" customWidth="1"/>
    <col min="6" max="6" width="23" bestFit="1" customWidth="1"/>
    <col min="7" max="7" width="60" customWidth="1"/>
    <col min="8" max="8" width="24.625" bestFit="1" customWidth="1"/>
    <col min="9" max="9" width="72.5" bestFit="1" customWidth="1"/>
    <col min="10" max="10" width="63.5" customWidth="1"/>
    <col min="11" max="11" width="51" customWidth="1"/>
    <col min="12" max="15" width="40.875" customWidth="1"/>
  </cols>
  <sheetData>
    <row r="2" spans="1:534">
      <c r="H2" s="17" t="s">
        <v>44</v>
      </c>
    </row>
    <row r="3" spans="1:534" s="8" customFormat="1" ht="68.099999999999994" customHeight="1">
      <c r="A3" s="38" t="s">
        <v>45</v>
      </c>
      <c r="B3" s="39" t="s">
        <v>46</v>
      </c>
      <c r="C3" s="39" t="s">
        <v>47</v>
      </c>
      <c r="D3" s="39" t="s">
        <v>48</v>
      </c>
      <c r="E3" s="66" t="s">
        <v>49</v>
      </c>
      <c r="F3" s="39" t="s">
        <v>50</v>
      </c>
      <c r="G3" s="39" t="s">
        <v>51</v>
      </c>
      <c r="H3" s="40" t="s">
        <v>52</v>
      </c>
      <c r="I3" s="41" t="s">
        <v>53</v>
      </c>
      <c r="J3" s="42" t="s">
        <v>54</v>
      </c>
      <c r="K3" s="42" t="s">
        <v>48</v>
      </c>
      <c r="L3" s="42" t="s">
        <v>49</v>
      </c>
      <c r="M3" s="42" t="s">
        <v>50</v>
      </c>
      <c r="N3" s="43" t="s">
        <v>55</v>
      </c>
      <c r="O3" s="44" t="s">
        <v>56</v>
      </c>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c r="SJ3" s="2"/>
      <c r="SK3" s="2"/>
      <c r="SL3" s="2"/>
      <c r="SM3" s="2"/>
      <c r="SN3" s="2"/>
      <c r="SO3" s="2"/>
      <c r="SP3" s="2"/>
      <c r="SQ3" s="2"/>
      <c r="SR3" s="2"/>
      <c r="SS3" s="2"/>
      <c r="ST3" s="2"/>
      <c r="SU3" s="2"/>
      <c r="SV3" s="2"/>
      <c r="SW3" s="2"/>
      <c r="SX3" s="2"/>
      <c r="SY3" s="2"/>
      <c r="SZ3" s="2"/>
      <c r="TA3" s="2"/>
      <c r="TB3" s="2"/>
      <c r="TC3" s="2"/>
      <c r="TD3" s="2"/>
      <c r="TE3" s="2"/>
      <c r="TF3" s="2"/>
      <c r="TG3" s="2"/>
      <c r="TH3" s="2"/>
      <c r="TI3" s="2"/>
      <c r="TJ3" s="2"/>
      <c r="TK3" s="2"/>
      <c r="TL3" s="2"/>
      <c r="TM3" s="2"/>
      <c r="TN3" s="2"/>
    </row>
    <row r="4" spans="1:534" s="115" customFormat="1" ht="83.85" customHeight="1">
      <c r="A4" s="106">
        <v>19</v>
      </c>
      <c r="B4" s="106" t="s">
        <v>162</v>
      </c>
      <c r="C4" s="106" t="s">
        <v>37</v>
      </c>
      <c r="D4" s="106" t="s">
        <v>163</v>
      </c>
      <c r="E4" s="106" t="s">
        <v>164</v>
      </c>
      <c r="F4" s="106" t="s">
        <v>60</v>
      </c>
      <c r="G4" s="101" t="s">
        <v>165</v>
      </c>
      <c r="H4" s="106" t="s">
        <v>62</v>
      </c>
      <c r="I4" s="77" t="s">
        <v>166</v>
      </c>
      <c r="J4" s="99" t="s">
        <v>167</v>
      </c>
      <c r="K4" s="99" t="s">
        <v>168</v>
      </c>
      <c r="L4" s="99" t="s">
        <v>169</v>
      </c>
      <c r="M4" s="99" t="s">
        <v>40</v>
      </c>
      <c r="N4" s="99" t="s">
        <v>95</v>
      </c>
      <c r="O4" s="99" t="s">
        <v>166</v>
      </c>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3"/>
      <c r="DQ4" s="103"/>
      <c r="DR4" s="103"/>
      <c r="DS4" s="103"/>
      <c r="DT4" s="103"/>
      <c r="DU4" s="103"/>
      <c r="DV4" s="103"/>
      <c r="DW4" s="103"/>
      <c r="DX4" s="103"/>
      <c r="DY4" s="103"/>
      <c r="DZ4" s="103"/>
      <c r="EA4" s="103"/>
      <c r="EB4" s="103"/>
      <c r="EC4" s="103"/>
      <c r="ED4" s="103"/>
      <c r="EE4" s="103"/>
      <c r="EF4" s="103"/>
      <c r="EG4" s="103"/>
      <c r="EH4" s="103"/>
      <c r="EI4" s="103"/>
      <c r="EJ4" s="103"/>
      <c r="EK4" s="103"/>
      <c r="EL4" s="103"/>
      <c r="EM4" s="103"/>
      <c r="EN4" s="103"/>
      <c r="EO4" s="103"/>
      <c r="EP4" s="103"/>
      <c r="EQ4" s="103"/>
      <c r="ER4" s="103"/>
      <c r="ES4" s="103"/>
      <c r="ET4" s="103"/>
      <c r="EU4" s="103"/>
      <c r="EV4" s="103"/>
      <c r="EW4" s="103"/>
      <c r="EX4" s="103"/>
      <c r="EY4" s="103"/>
      <c r="EZ4" s="103"/>
      <c r="FA4" s="103"/>
      <c r="FB4" s="103"/>
      <c r="FC4" s="103"/>
      <c r="FD4" s="103"/>
      <c r="FE4" s="103"/>
      <c r="FF4" s="103"/>
      <c r="FG4" s="103"/>
      <c r="FH4" s="103"/>
      <c r="FI4" s="103"/>
      <c r="FJ4" s="103"/>
      <c r="FK4" s="103"/>
      <c r="FL4" s="103"/>
      <c r="FM4" s="103"/>
      <c r="FN4" s="103"/>
      <c r="FO4" s="103"/>
      <c r="FP4" s="103"/>
      <c r="FQ4" s="103"/>
      <c r="FR4" s="103"/>
      <c r="FS4" s="103"/>
      <c r="FT4" s="103"/>
      <c r="FU4" s="103"/>
      <c r="FV4" s="103"/>
      <c r="FW4" s="103"/>
      <c r="FX4" s="103"/>
      <c r="FY4" s="103"/>
      <c r="FZ4" s="103"/>
      <c r="GA4" s="103"/>
      <c r="GB4" s="103"/>
      <c r="GC4" s="103"/>
      <c r="GD4" s="103"/>
      <c r="GE4" s="103"/>
      <c r="GF4" s="103"/>
      <c r="GG4" s="103"/>
      <c r="GH4" s="103"/>
      <c r="GI4" s="103"/>
      <c r="GJ4" s="103"/>
      <c r="GK4" s="103"/>
      <c r="GL4" s="103"/>
      <c r="GM4" s="103"/>
      <c r="GN4" s="103"/>
      <c r="GO4" s="103"/>
      <c r="GP4" s="103"/>
      <c r="GQ4" s="103"/>
      <c r="GR4" s="103"/>
      <c r="GS4" s="103"/>
      <c r="GT4" s="103"/>
      <c r="GU4" s="103"/>
      <c r="GV4" s="103"/>
      <c r="GW4" s="103"/>
      <c r="GX4" s="103"/>
      <c r="GY4" s="103"/>
      <c r="GZ4" s="103"/>
      <c r="HA4" s="103"/>
      <c r="HB4" s="103"/>
      <c r="HC4" s="103"/>
      <c r="HD4" s="103"/>
      <c r="HE4" s="103"/>
      <c r="HF4" s="103"/>
      <c r="HG4" s="103"/>
      <c r="HH4" s="103"/>
      <c r="HI4" s="103"/>
      <c r="HJ4" s="103"/>
      <c r="HK4" s="103"/>
      <c r="HL4" s="103"/>
      <c r="HM4" s="103"/>
      <c r="HN4" s="103"/>
      <c r="HO4" s="103"/>
      <c r="HP4" s="103"/>
      <c r="HQ4" s="103"/>
      <c r="HR4" s="103"/>
      <c r="HS4" s="103"/>
      <c r="HT4" s="103"/>
      <c r="HU4" s="103"/>
      <c r="HV4" s="103"/>
      <c r="HW4" s="103"/>
      <c r="HX4" s="103"/>
      <c r="HY4" s="103"/>
      <c r="HZ4" s="103"/>
      <c r="IA4" s="103"/>
      <c r="IB4" s="103"/>
      <c r="IC4" s="103"/>
      <c r="ID4" s="103"/>
      <c r="IE4" s="103"/>
      <c r="IF4" s="103"/>
      <c r="IG4" s="103"/>
      <c r="IH4" s="103"/>
      <c r="II4" s="103"/>
      <c r="IJ4" s="103"/>
      <c r="IK4" s="103"/>
      <c r="IL4" s="103"/>
      <c r="IM4" s="103"/>
      <c r="IN4" s="103"/>
      <c r="IO4" s="103"/>
      <c r="IP4" s="103"/>
      <c r="IQ4" s="103"/>
      <c r="IR4" s="103"/>
      <c r="IS4" s="103"/>
      <c r="IT4" s="103"/>
      <c r="IU4" s="103"/>
      <c r="IV4" s="103"/>
      <c r="IW4" s="103"/>
      <c r="IX4" s="103"/>
      <c r="IY4" s="103"/>
      <c r="IZ4" s="103"/>
      <c r="JA4" s="103"/>
      <c r="JB4" s="103"/>
      <c r="JC4" s="103"/>
      <c r="JD4" s="103"/>
      <c r="JE4" s="103"/>
      <c r="JF4" s="103"/>
      <c r="JG4" s="103"/>
      <c r="JH4" s="103"/>
      <c r="JI4" s="103"/>
      <c r="JJ4" s="103"/>
      <c r="JK4" s="103"/>
      <c r="JL4" s="103"/>
      <c r="JM4" s="103"/>
      <c r="JN4" s="103"/>
      <c r="JO4" s="103"/>
      <c r="JP4" s="103"/>
      <c r="JQ4" s="103"/>
      <c r="JR4" s="103"/>
      <c r="JS4" s="103"/>
      <c r="JT4" s="103"/>
      <c r="JU4" s="103"/>
      <c r="JV4" s="103"/>
      <c r="JW4" s="103"/>
      <c r="JX4" s="103"/>
      <c r="JY4" s="103"/>
      <c r="JZ4" s="103"/>
      <c r="KA4" s="103"/>
      <c r="KB4" s="103"/>
      <c r="KC4" s="103"/>
      <c r="KD4" s="103"/>
      <c r="KE4" s="103"/>
      <c r="KF4" s="103"/>
      <c r="KG4" s="103"/>
      <c r="KH4" s="103"/>
      <c r="KI4" s="103"/>
      <c r="KJ4" s="103"/>
      <c r="KK4" s="103"/>
      <c r="KL4" s="103"/>
      <c r="KM4" s="103"/>
      <c r="KN4" s="103"/>
      <c r="KO4" s="103"/>
      <c r="KP4" s="103"/>
      <c r="KQ4" s="103"/>
      <c r="KR4" s="103"/>
      <c r="KS4" s="103"/>
      <c r="KT4" s="103"/>
      <c r="KU4" s="103"/>
      <c r="KV4" s="103"/>
      <c r="KW4" s="103"/>
      <c r="KX4" s="103"/>
      <c r="KY4" s="103"/>
      <c r="KZ4" s="103"/>
      <c r="LA4" s="103"/>
      <c r="LB4" s="103"/>
      <c r="LC4" s="103"/>
      <c r="LD4" s="103"/>
      <c r="LE4" s="103"/>
      <c r="LF4" s="103"/>
      <c r="LG4" s="103"/>
      <c r="LH4" s="103"/>
      <c r="LI4" s="103"/>
      <c r="LJ4" s="103"/>
      <c r="LK4" s="103"/>
      <c r="LL4" s="103"/>
      <c r="LM4" s="103"/>
      <c r="LN4" s="103"/>
      <c r="LO4" s="103"/>
      <c r="LP4" s="103"/>
      <c r="LQ4" s="103"/>
      <c r="LR4" s="103"/>
      <c r="LS4" s="103"/>
      <c r="LT4" s="103"/>
      <c r="LU4" s="103"/>
      <c r="LV4" s="103"/>
      <c r="LW4" s="103"/>
      <c r="LX4" s="103"/>
      <c r="LY4" s="103"/>
      <c r="LZ4" s="103"/>
      <c r="MA4" s="103"/>
      <c r="MB4" s="103"/>
      <c r="MC4" s="103"/>
      <c r="MD4" s="103"/>
      <c r="ME4" s="103"/>
      <c r="MF4" s="103"/>
      <c r="MG4" s="103"/>
      <c r="MH4" s="103"/>
      <c r="MI4" s="103"/>
      <c r="MJ4" s="103"/>
      <c r="MK4" s="103"/>
      <c r="ML4" s="103"/>
      <c r="MM4" s="103"/>
      <c r="MN4" s="103"/>
      <c r="MO4" s="103"/>
      <c r="MP4" s="103"/>
      <c r="MQ4" s="103"/>
      <c r="MR4" s="103"/>
      <c r="MS4" s="103"/>
      <c r="MT4" s="103"/>
      <c r="MU4" s="103"/>
      <c r="MV4" s="103"/>
      <c r="MW4" s="103"/>
      <c r="MX4" s="103"/>
      <c r="MY4" s="103"/>
      <c r="MZ4" s="103"/>
      <c r="NA4" s="103"/>
      <c r="NB4" s="103"/>
      <c r="NC4" s="103"/>
      <c r="ND4" s="103"/>
      <c r="NE4" s="103"/>
      <c r="NF4" s="103"/>
      <c r="NG4" s="103"/>
      <c r="NH4" s="103"/>
      <c r="NI4" s="103"/>
      <c r="NJ4" s="103"/>
      <c r="NK4" s="103"/>
      <c r="NL4" s="103"/>
      <c r="NM4" s="103"/>
      <c r="NN4" s="103"/>
      <c r="NO4" s="103"/>
      <c r="NP4" s="103"/>
      <c r="NQ4" s="103"/>
      <c r="NR4" s="103"/>
      <c r="NS4" s="103"/>
      <c r="NT4" s="103"/>
      <c r="NU4" s="103"/>
      <c r="NV4" s="103"/>
      <c r="NW4" s="103"/>
      <c r="NX4" s="103"/>
      <c r="NY4" s="103"/>
      <c r="NZ4" s="103"/>
      <c r="OA4" s="103"/>
      <c r="OB4" s="103"/>
      <c r="OC4" s="103"/>
      <c r="OD4" s="103"/>
      <c r="OE4" s="103"/>
      <c r="OF4" s="103"/>
      <c r="OG4" s="103"/>
      <c r="OH4" s="103"/>
      <c r="OI4" s="103"/>
      <c r="OJ4" s="103"/>
      <c r="OK4" s="103"/>
      <c r="OL4" s="103"/>
      <c r="OM4" s="103"/>
      <c r="ON4" s="103"/>
      <c r="OO4" s="103"/>
      <c r="OP4" s="103"/>
      <c r="OQ4" s="103"/>
      <c r="OR4" s="103"/>
      <c r="OS4" s="103"/>
      <c r="OT4" s="103"/>
      <c r="OU4" s="103"/>
      <c r="OV4" s="103"/>
      <c r="OW4" s="103"/>
      <c r="OX4" s="103"/>
      <c r="OY4" s="103"/>
      <c r="OZ4" s="103"/>
      <c r="PA4" s="103"/>
      <c r="PB4" s="103"/>
      <c r="PC4" s="103"/>
      <c r="PD4" s="103"/>
      <c r="PE4" s="103"/>
      <c r="PF4" s="103"/>
      <c r="PG4" s="103"/>
      <c r="PH4" s="103"/>
      <c r="PI4" s="103"/>
      <c r="PJ4" s="103"/>
      <c r="PK4" s="103"/>
      <c r="PL4" s="103"/>
      <c r="PM4" s="103"/>
      <c r="PN4" s="103"/>
      <c r="PO4" s="103"/>
      <c r="PP4" s="103"/>
      <c r="PQ4" s="103"/>
      <c r="PR4" s="103"/>
      <c r="PS4" s="103"/>
      <c r="PT4" s="103"/>
      <c r="PU4" s="103"/>
      <c r="PV4" s="103"/>
      <c r="PW4" s="103"/>
      <c r="PX4" s="103"/>
      <c r="PY4" s="103"/>
      <c r="PZ4" s="103"/>
      <c r="QA4" s="103"/>
      <c r="QB4" s="103"/>
      <c r="QC4" s="103"/>
      <c r="QD4" s="103"/>
      <c r="QE4" s="103"/>
      <c r="QF4" s="103"/>
      <c r="QG4" s="103"/>
      <c r="QH4" s="103"/>
      <c r="QI4" s="103"/>
      <c r="QJ4" s="103"/>
      <c r="QK4" s="103"/>
      <c r="QL4" s="103"/>
      <c r="QM4" s="103"/>
      <c r="QN4" s="103"/>
      <c r="QO4" s="103"/>
      <c r="QP4" s="103"/>
      <c r="QQ4" s="103"/>
      <c r="QR4" s="103"/>
      <c r="QS4" s="103"/>
      <c r="QT4" s="103"/>
      <c r="QU4" s="103"/>
      <c r="QV4" s="103"/>
      <c r="QW4" s="103"/>
      <c r="QX4" s="103"/>
      <c r="QY4" s="103"/>
      <c r="QZ4" s="103"/>
      <c r="RA4" s="103"/>
      <c r="RB4" s="103"/>
      <c r="RC4" s="103"/>
      <c r="RD4" s="103"/>
      <c r="RE4" s="103"/>
      <c r="RF4" s="103"/>
      <c r="RG4" s="103"/>
      <c r="RH4" s="103"/>
      <c r="RI4" s="103"/>
      <c r="RJ4" s="103"/>
      <c r="RK4" s="103"/>
      <c r="RL4" s="103"/>
      <c r="RM4" s="103"/>
      <c r="RN4" s="103"/>
      <c r="RO4" s="103"/>
      <c r="RP4" s="103"/>
      <c r="RQ4" s="103"/>
      <c r="RR4" s="103"/>
      <c r="RS4" s="103"/>
      <c r="RT4" s="103"/>
      <c r="RU4" s="103"/>
      <c r="RV4" s="103"/>
      <c r="RW4" s="103"/>
      <c r="RX4" s="103"/>
      <c r="RY4" s="103"/>
      <c r="RZ4" s="103"/>
      <c r="SA4" s="103"/>
      <c r="SB4" s="103"/>
      <c r="SC4" s="103"/>
      <c r="SD4" s="103"/>
      <c r="SE4" s="103"/>
      <c r="SF4" s="103"/>
      <c r="SG4" s="103"/>
      <c r="SH4" s="103"/>
      <c r="SI4" s="103"/>
      <c r="SJ4" s="103"/>
      <c r="SK4" s="103"/>
      <c r="SL4" s="103"/>
      <c r="SM4" s="103"/>
      <c r="SN4" s="103"/>
      <c r="SO4" s="103"/>
      <c r="SP4" s="103"/>
      <c r="SQ4" s="103"/>
      <c r="SR4" s="103"/>
      <c r="SS4" s="103"/>
      <c r="ST4" s="103"/>
      <c r="SU4" s="103"/>
      <c r="SV4" s="103"/>
      <c r="SW4" s="103"/>
      <c r="SX4" s="103"/>
      <c r="SY4" s="103"/>
      <c r="SZ4" s="103"/>
      <c r="TA4" s="103"/>
      <c r="TB4" s="103"/>
      <c r="TC4" s="103"/>
      <c r="TD4" s="103"/>
      <c r="TE4" s="103"/>
      <c r="TF4" s="103"/>
      <c r="TG4" s="103"/>
      <c r="TH4" s="103"/>
      <c r="TI4" s="103"/>
      <c r="TJ4" s="103"/>
      <c r="TK4" s="103"/>
      <c r="TL4" s="103"/>
      <c r="TM4" s="103"/>
      <c r="TN4" s="103"/>
    </row>
    <row r="5" spans="1:534" s="115" customFormat="1" ht="83.85" customHeight="1">
      <c r="A5" s="106">
        <v>20</v>
      </c>
      <c r="B5" s="106" t="s">
        <v>36</v>
      </c>
      <c r="C5" s="106" t="s">
        <v>170</v>
      </c>
      <c r="D5" s="106" t="s">
        <v>171</v>
      </c>
      <c r="E5" s="106" t="s">
        <v>172</v>
      </c>
      <c r="F5" s="106" t="s">
        <v>60</v>
      </c>
      <c r="G5" s="101" t="s">
        <v>173</v>
      </c>
      <c r="H5" s="106" t="s">
        <v>62</v>
      </c>
      <c r="I5" s="77" t="s">
        <v>174</v>
      </c>
      <c r="J5" s="99" t="s">
        <v>167</v>
      </c>
      <c r="K5" s="99" t="s">
        <v>175</v>
      </c>
      <c r="L5" s="99" t="s">
        <v>176</v>
      </c>
      <c r="M5" s="99" t="s">
        <v>67</v>
      </c>
      <c r="N5" s="99" t="s">
        <v>68</v>
      </c>
      <c r="O5" s="99" t="s">
        <v>177</v>
      </c>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3"/>
      <c r="DM5" s="103"/>
      <c r="DN5" s="103"/>
      <c r="DO5" s="103"/>
      <c r="DP5" s="103"/>
      <c r="DQ5" s="103"/>
      <c r="DR5" s="103"/>
      <c r="DS5" s="103"/>
      <c r="DT5" s="103"/>
      <c r="DU5" s="103"/>
      <c r="DV5" s="103"/>
      <c r="DW5" s="103"/>
      <c r="DX5" s="103"/>
      <c r="DY5" s="103"/>
      <c r="DZ5" s="103"/>
      <c r="EA5" s="103"/>
      <c r="EB5" s="103"/>
      <c r="EC5" s="103"/>
      <c r="ED5" s="103"/>
      <c r="EE5" s="103"/>
      <c r="EF5" s="103"/>
      <c r="EG5" s="103"/>
      <c r="EH5" s="103"/>
      <c r="EI5" s="103"/>
      <c r="EJ5" s="103"/>
      <c r="EK5" s="103"/>
      <c r="EL5" s="103"/>
      <c r="EM5" s="103"/>
      <c r="EN5" s="103"/>
      <c r="EO5" s="103"/>
      <c r="EP5" s="103"/>
      <c r="EQ5" s="103"/>
      <c r="ER5" s="103"/>
      <c r="ES5" s="103"/>
      <c r="ET5" s="103"/>
      <c r="EU5" s="103"/>
      <c r="EV5" s="103"/>
      <c r="EW5" s="103"/>
      <c r="EX5" s="103"/>
      <c r="EY5" s="103"/>
      <c r="EZ5" s="103"/>
      <c r="FA5" s="103"/>
      <c r="FB5" s="103"/>
      <c r="FC5" s="103"/>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c r="IR5" s="103"/>
      <c r="IS5" s="103"/>
      <c r="IT5" s="103"/>
      <c r="IU5" s="103"/>
      <c r="IV5" s="103"/>
      <c r="IW5" s="103"/>
      <c r="IX5" s="103"/>
      <c r="IY5" s="103"/>
      <c r="IZ5" s="103"/>
      <c r="JA5" s="103"/>
      <c r="JB5" s="103"/>
      <c r="JC5" s="103"/>
      <c r="JD5" s="103"/>
      <c r="JE5" s="103"/>
      <c r="JF5" s="103"/>
      <c r="JG5" s="103"/>
      <c r="JH5" s="103"/>
      <c r="JI5" s="103"/>
      <c r="JJ5" s="103"/>
      <c r="JK5" s="103"/>
      <c r="JL5" s="103"/>
      <c r="JM5" s="103"/>
      <c r="JN5" s="103"/>
      <c r="JO5" s="103"/>
      <c r="JP5" s="103"/>
      <c r="JQ5" s="103"/>
      <c r="JR5" s="103"/>
      <c r="JS5" s="103"/>
      <c r="JT5" s="103"/>
      <c r="JU5" s="103"/>
      <c r="JV5" s="103"/>
      <c r="JW5" s="103"/>
      <c r="JX5" s="103"/>
      <c r="JY5" s="103"/>
      <c r="JZ5" s="103"/>
      <c r="KA5" s="103"/>
      <c r="KB5" s="103"/>
      <c r="KC5" s="103"/>
      <c r="KD5" s="103"/>
      <c r="KE5" s="103"/>
      <c r="KF5" s="103"/>
      <c r="KG5" s="103"/>
      <c r="KH5" s="103"/>
      <c r="KI5" s="103"/>
      <c r="KJ5" s="103"/>
      <c r="KK5" s="103"/>
      <c r="KL5" s="103"/>
      <c r="KM5" s="103"/>
      <c r="KN5" s="103"/>
      <c r="KO5" s="103"/>
      <c r="KP5" s="103"/>
      <c r="KQ5" s="103"/>
      <c r="KR5" s="103"/>
      <c r="KS5" s="103"/>
      <c r="KT5" s="103"/>
      <c r="KU5" s="103"/>
      <c r="KV5" s="103"/>
      <c r="KW5" s="103"/>
      <c r="KX5" s="103"/>
      <c r="KY5" s="103"/>
      <c r="KZ5" s="103"/>
      <c r="LA5" s="103"/>
      <c r="LB5" s="103"/>
      <c r="LC5" s="103"/>
      <c r="LD5" s="103"/>
      <c r="LE5" s="103"/>
      <c r="LF5" s="103"/>
      <c r="LG5" s="103"/>
      <c r="LH5" s="103"/>
      <c r="LI5" s="103"/>
      <c r="LJ5" s="103"/>
      <c r="LK5" s="103"/>
      <c r="LL5" s="103"/>
      <c r="LM5" s="103"/>
      <c r="LN5" s="103"/>
      <c r="LO5" s="103"/>
      <c r="LP5" s="103"/>
      <c r="LQ5" s="103"/>
      <c r="LR5" s="103"/>
      <c r="LS5" s="103"/>
      <c r="LT5" s="103"/>
      <c r="LU5" s="103"/>
      <c r="LV5" s="103"/>
      <c r="LW5" s="103"/>
      <c r="LX5" s="103"/>
      <c r="LY5" s="103"/>
      <c r="LZ5" s="103"/>
      <c r="MA5" s="103"/>
      <c r="MB5" s="103"/>
      <c r="MC5" s="103"/>
      <c r="MD5" s="103"/>
      <c r="ME5" s="103"/>
      <c r="MF5" s="103"/>
      <c r="MG5" s="103"/>
      <c r="MH5" s="103"/>
      <c r="MI5" s="103"/>
      <c r="MJ5" s="103"/>
      <c r="MK5" s="103"/>
      <c r="ML5" s="103"/>
      <c r="MM5" s="103"/>
      <c r="MN5" s="103"/>
      <c r="MO5" s="103"/>
      <c r="MP5" s="103"/>
      <c r="MQ5" s="103"/>
      <c r="MR5" s="103"/>
      <c r="MS5" s="103"/>
      <c r="MT5" s="103"/>
      <c r="MU5" s="103"/>
      <c r="MV5" s="103"/>
      <c r="MW5" s="103"/>
      <c r="MX5" s="103"/>
      <c r="MY5" s="103"/>
      <c r="MZ5" s="103"/>
      <c r="NA5" s="103"/>
      <c r="NB5" s="103"/>
      <c r="NC5" s="103"/>
      <c r="ND5" s="103"/>
      <c r="NE5" s="103"/>
      <c r="NF5" s="103"/>
      <c r="NG5" s="103"/>
      <c r="NH5" s="103"/>
      <c r="NI5" s="103"/>
      <c r="NJ5" s="103"/>
      <c r="NK5" s="103"/>
      <c r="NL5" s="103"/>
      <c r="NM5" s="103"/>
      <c r="NN5" s="103"/>
      <c r="NO5" s="103"/>
      <c r="NP5" s="103"/>
      <c r="NQ5" s="103"/>
      <c r="NR5" s="103"/>
      <c r="NS5" s="103"/>
      <c r="NT5" s="103"/>
      <c r="NU5" s="103"/>
      <c r="NV5" s="103"/>
      <c r="NW5" s="103"/>
      <c r="NX5" s="103"/>
      <c r="NY5" s="103"/>
      <c r="NZ5" s="103"/>
      <c r="OA5" s="103"/>
      <c r="OB5" s="103"/>
      <c r="OC5" s="103"/>
      <c r="OD5" s="103"/>
      <c r="OE5" s="103"/>
      <c r="OF5" s="103"/>
      <c r="OG5" s="103"/>
      <c r="OH5" s="103"/>
      <c r="OI5" s="103"/>
      <c r="OJ5" s="103"/>
      <c r="OK5" s="103"/>
      <c r="OL5" s="103"/>
      <c r="OM5" s="103"/>
      <c r="ON5" s="103"/>
      <c r="OO5" s="103"/>
      <c r="OP5" s="103"/>
      <c r="OQ5" s="103"/>
      <c r="OR5" s="103"/>
      <c r="OS5" s="103"/>
      <c r="OT5" s="103"/>
      <c r="OU5" s="103"/>
      <c r="OV5" s="103"/>
      <c r="OW5" s="103"/>
      <c r="OX5" s="103"/>
      <c r="OY5" s="103"/>
      <c r="OZ5" s="103"/>
      <c r="PA5" s="103"/>
      <c r="PB5" s="103"/>
      <c r="PC5" s="103"/>
      <c r="PD5" s="103"/>
      <c r="PE5" s="103"/>
      <c r="PF5" s="103"/>
      <c r="PG5" s="103"/>
      <c r="PH5" s="103"/>
      <c r="PI5" s="103"/>
      <c r="PJ5" s="103"/>
      <c r="PK5" s="103"/>
      <c r="PL5" s="103"/>
      <c r="PM5" s="103"/>
      <c r="PN5" s="103"/>
      <c r="PO5" s="103"/>
      <c r="PP5" s="103"/>
      <c r="PQ5" s="103"/>
      <c r="PR5" s="103"/>
      <c r="PS5" s="103"/>
      <c r="PT5" s="103"/>
      <c r="PU5" s="103"/>
      <c r="PV5" s="103"/>
      <c r="PW5" s="103"/>
      <c r="PX5" s="103"/>
      <c r="PY5" s="103"/>
      <c r="PZ5" s="103"/>
      <c r="QA5" s="103"/>
      <c r="QB5" s="103"/>
      <c r="QC5" s="103"/>
      <c r="QD5" s="103"/>
      <c r="QE5" s="103"/>
      <c r="QF5" s="103"/>
      <c r="QG5" s="103"/>
      <c r="QH5" s="103"/>
      <c r="QI5" s="103"/>
      <c r="QJ5" s="103"/>
      <c r="QK5" s="103"/>
      <c r="QL5" s="103"/>
      <c r="QM5" s="103"/>
      <c r="QN5" s="103"/>
      <c r="QO5" s="103"/>
      <c r="QP5" s="103"/>
      <c r="QQ5" s="103"/>
      <c r="QR5" s="103"/>
      <c r="QS5" s="103"/>
      <c r="QT5" s="103"/>
      <c r="QU5" s="103"/>
      <c r="QV5" s="103"/>
      <c r="QW5" s="103"/>
      <c r="QX5" s="103"/>
      <c r="QY5" s="103"/>
      <c r="QZ5" s="103"/>
      <c r="RA5" s="103"/>
      <c r="RB5" s="103"/>
      <c r="RC5" s="103"/>
      <c r="RD5" s="103"/>
      <c r="RE5" s="103"/>
      <c r="RF5" s="103"/>
      <c r="RG5" s="103"/>
      <c r="RH5" s="103"/>
      <c r="RI5" s="103"/>
      <c r="RJ5" s="103"/>
      <c r="RK5" s="103"/>
      <c r="RL5" s="103"/>
      <c r="RM5" s="103"/>
      <c r="RN5" s="103"/>
      <c r="RO5" s="103"/>
      <c r="RP5" s="103"/>
      <c r="RQ5" s="103"/>
      <c r="RR5" s="103"/>
      <c r="RS5" s="103"/>
      <c r="RT5" s="103"/>
      <c r="RU5" s="103"/>
      <c r="RV5" s="103"/>
      <c r="RW5" s="103"/>
      <c r="RX5" s="103"/>
      <c r="RY5" s="103"/>
      <c r="RZ5" s="103"/>
      <c r="SA5" s="103"/>
      <c r="SB5" s="103"/>
      <c r="SC5" s="103"/>
      <c r="SD5" s="103"/>
      <c r="SE5" s="103"/>
      <c r="SF5" s="103"/>
      <c r="SG5" s="103"/>
      <c r="SH5" s="103"/>
      <c r="SI5" s="103"/>
      <c r="SJ5" s="103"/>
      <c r="SK5" s="103"/>
      <c r="SL5" s="103"/>
      <c r="SM5" s="103"/>
      <c r="SN5" s="103"/>
      <c r="SO5" s="103"/>
      <c r="SP5" s="103"/>
      <c r="SQ5" s="103"/>
      <c r="SR5" s="103"/>
      <c r="SS5" s="103"/>
      <c r="ST5" s="103"/>
      <c r="SU5" s="103"/>
      <c r="SV5" s="103"/>
      <c r="SW5" s="103"/>
      <c r="SX5" s="103"/>
      <c r="SY5" s="103"/>
      <c r="SZ5" s="103"/>
      <c r="TA5" s="103"/>
      <c r="TB5" s="103"/>
      <c r="TC5" s="103"/>
      <c r="TD5" s="103"/>
      <c r="TE5" s="103"/>
      <c r="TF5" s="103"/>
      <c r="TG5" s="103"/>
      <c r="TH5" s="103"/>
      <c r="TI5" s="103"/>
      <c r="TJ5" s="103"/>
      <c r="TK5" s="103"/>
      <c r="TL5" s="103"/>
      <c r="TM5" s="103"/>
      <c r="TN5" s="103"/>
    </row>
    <row r="6" spans="1:534" s="115" customFormat="1" ht="83.85" customHeight="1">
      <c r="A6" s="106">
        <v>22</v>
      </c>
      <c r="B6" s="106" t="s">
        <v>178</v>
      </c>
      <c r="C6" s="106" t="s">
        <v>170</v>
      </c>
      <c r="D6" s="106" t="s">
        <v>179</v>
      </c>
      <c r="E6" s="106" t="s">
        <v>180</v>
      </c>
      <c r="F6" s="106" t="s">
        <v>41</v>
      </c>
      <c r="G6" s="106" t="s">
        <v>181</v>
      </c>
      <c r="H6" s="106" t="s">
        <v>68</v>
      </c>
      <c r="I6" s="116" t="s">
        <v>182</v>
      </c>
      <c r="J6" s="99" t="s">
        <v>183</v>
      </c>
      <c r="K6" s="99" t="s">
        <v>184</v>
      </c>
      <c r="L6" s="99" t="s">
        <v>185</v>
      </c>
      <c r="M6" s="99" t="s">
        <v>67</v>
      </c>
      <c r="N6" s="99" t="s">
        <v>73</v>
      </c>
      <c r="O6" s="99" t="s">
        <v>186</v>
      </c>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3"/>
      <c r="CS6" s="103"/>
      <c r="CT6" s="103"/>
      <c r="CU6" s="103"/>
      <c r="CV6" s="103"/>
      <c r="CW6" s="103"/>
      <c r="CX6" s="103"/>
      <c r="CY6" s="103"/>
      <c r="CZ6" s="103"/>
      <c r="DA6" s="103"/>
      <c r="DB6" s="103"/>
      <c r="DC6" s="103"/>
      <c r="DD6" s="103"/>
      <c r="DE6" s="103"/>
      <c r="DF6" s="103"/>
      <c r="DG6" s="103"/>
      <c r="DH6" s="103"/>
      <c r="DI6" s="103"/>
      <c r="DJ6" s="103"/>
      <c r="DK6" s="103"/>
      <c r="DL6" s="103"/>
      <c r="DM6" s="103"/>
      <c r="DN6" s="103"/>
      <c r="DO6" s="103"/>
      <c r="DP6" s="103"/>
      <c r="DQ6" s="103"/>
      <c r="DR6" s="103"/>
      <c r="DS6" s="103"/>
      <c r="DT6" s="103"/>
      <c r="DU6" s="103"/>
      <c r="DV6" s="103"/>
      <c r="DW6" s="103"/>
      <c r="DX6" s="103"/>
      <c r="DY6" s="103"/>
      <c r="DZ6" s="103"/>
      <c r="EA6" s="103"/>
      <c r="EB6" s="103"/>
      <c r="EC6" s="103"/>
      <c r="ED6" s="103"/>
      <c r="EE6" s="103"/>
      <c r="EF6" s="103"/>
      <c r="EG6" s="103"/>
      <c r="EH6" s="103"/>
      <c r="EI6" s="103"/>
      <c r="EJ6" s="103"/>
      <c r="EK6" s="103"/>
      <c r="EL6" s="103"/>
      <c r="EM6" s="103"/>
      <c r="EN6" s="103"/>
      <c r="EO6" s="103"/>
      <c r="EP6" s="103"/>
      <c r="EQ6" s="103"/>
      <c r="ER6" s="103"/>
      <c r="ES6" s="103"/>
      <c r="ET6" s="103"/>
      <c r="EU6" s="103"/>
      <c r="EV6" s="103"/>
      <c r="EW6" s="103"/>
      <c r="EX6" s="103"/>
      <c r="EY6" s="103"/>
      <c r="EZ6" s="103"/>
      <c r="FA6" s="103"/>
      <c r="FB6" s="103"/>
      <c r="FC6" s="103"/>
      <c r="FD6" s="103"/>
      <c r="FE6" s="103"/>
      <c r="FF6" s="103"/>
      <c r="FG6" s="103"/>
      <c r="FH6" s="103"/>
      <c r="FI6" s="103"/>
      <c r="FJ6" s="103"/>
      <c r="FK6" s="103"/>
      <c r="FL6" s="103"/>
      <c r="FM6" s="103"/>
      <c r="FN6" s="103"/>
      <c r="FO6" s="103"/>
      <c r="FP6" s="103"/>
      <c r="FQ6" s="103"/>
      <c r="FR6" s="103"/>
      <c r="FS6" s="103"/>
      <c r="FT6" s="103"/>
      <c r="FU6" s="103"/>
      <c r="FV6" s="103"/>
      <c r="FW6" s="103"/>
      <c r="FX6" s="103"/>
      <c r="FY6" s="103"/>
      <c r="FZ6" s="103"/>
      <c r="GA6" s="103"/>
      <c r="GB6" s="103"/>
      <c r="GC6" s="103"/>
      <c r="GD6" s="103"/>
      <c r="GE6" s="103"/>
      <c r="GF6" s="103"/>
      <c r="GG6" s="103"/>
      <c r="GH6" s="103"/>
      <c r="GI6" s="103"/>
      <c r="GJ6" s="103"/>
      <c r="GK6" s="103"/>
      <c r="GL6" s="103"/>
      <c r="GM6" s="103"/>
      <c r="GN6" s="103"/>
      <c r="GO6" s="103"/>
      <c r="GP6" s="103"/>
      <c r="GQ6" s="103"/>
      <c r="GR6" s="103"/>
      <c r="GS6" s="103"/>
      <c r="GT6" s="103"/>
      <c r="GU6" s="103"/>
      <c r="GV6" s="103"/>
      <c r="GW6" s="103"/>
      <c r="GX6" s="103"/>
      <c r="GY6" s="103"/>
      <c r="GZ6" s="103"/>
      <c r="HA6" s="103"/>
      <c r="HB6" s="103"/>
      <c r="HC6" s="103"/>
      <c r="HD6" s="103"/>
      <c r="HE6" s="103"/>
      <c r="HF6" s="103"/>
      <c r="HG6" s="103"/>
      <c r="HH6" s="103"/>
      <c r="HI6" s="103"/>
      <c r="HJ6" s="103"/>
      <c r="HK6" s="103"/>
      <c r="HL6" s="103"/>
      <c r="HM6" s="103"/>
      <c r="HN6" s="103"/>
      <c r="HO6" s="103"/>
      <c r="HP6" s="103"/>
      <c r="HQ6" s="103"/>
      <c r="HR6" s="103"/>
      <c r="HS6" s="103"/>
      <c r="HT6" s="103"/>
      <c r="HU6" s="103"/>
      <c r="HV6" s="103"/>
      <c r="HW6" s="103"/>
      <c r="HX6" s="103"/>
      <c r="HY6" s="103"/>
      <c r="HZ6" s="103"/>
      <c r="IA6" s="103"/>
      <c r="IB6" s="103"/>
      <c r="IC6" s="103"/>
      <c r="ID6" s="103"/>
      <c r="IE6" s="103"/>
      <c r="IF6" s="103"/>
      <c r="IG6" s="103"/>
      <c r="IH6" s="103"/>
      <c r="II6" s="103"/>
      <c r="IJ6" s="103"/>
      <c r="IK6" s="103"/>
      <c r="IL6" s="103"/>
      <c r="IM6" s="103"/>
      <c r="IN6" s="103"/>
      <c r="IO6" s="103"/>
      <c r="IP6" s="103"/>
      <c r="IQ6" s="103"/>
      <c r="IR6" s="103"/>
      <c r="IS6" s="103"/>
      <c r="IT6" s="103"/>
      <c r="IU6" s="103"/>
      <c r="IV6" s="103"/>
      <c r="IW6" s="103"/>
      <c r="IX6" s="103"/>
      <c r="IY6" s="103"/>
      <c r="IZ6" s="103"/>
      <c r="JA6" s="103"/>
      <c r="JB6" s="103"/>
      <c r="JC6" s="103"/>
      <c r="JD6" s="103"/>
      <c r="JE6" s="103"/>
      <c r="JF6" s="103"/>
      <c r="JG6" s="103"/>
      <c r="JH6" s="103"/>
      <c r="JI6" s="103"/>
      <c r="JJ6" s="103"/>
      <c r="JK6" s="103"/>
      <c r="JL6" s="103"/>
      <c r="JM6" s="103"/>
      <c r="JN6" s="103"/>
      <c r="JO6" s="103"/>
      <c r="JP6" s="103"/>
      <c r="JQ6" s="103"/>
      <c r="JR6" s="103"/>
      <c r="JS6" s="103"/>
      <c r="JT6" s="103"/>
      <c r="JU6" s="103"/>
      <c r="JV6" s="103"/>
      <c r="JW6" s="103"/>
      <c r="JX6" s="103"/>
      <c r="JY6" s="103"/>
      <c r="JZ6" s="103"/>
      <c r="KA6" s="103"/>
      <c r="KB6" s="103"/>
      <c r="KC6" s="103"/>
      <c r="KD6" s="103"/>
      <c r="KE6" s="103"/>
      <c r="KF6" s="103"/>
      <c r="KG6" s="103"/>
      <c r="KH6" s="103"/>
      <c r="KI6" s="103"/>
      <c r="KJ6" s="103"/>
      <c r="KK6" s="103"/>
      <c r="KL6" s="103"/>
      <c r="KM6" s="103"/>
      <c r="KN6" s="103"/>
      <c r="KO6" s="103"/>
      <c r="KP6" s="103"/>
      <c r="KQ6" s="103"/>
      <c r="KR6" s="103"/>
      <c r="KS6" s="103"/>
      <c r="KT6" s="103"/>
      <c r="KU6" s="103"/>
      <c r="KV6" s="103"/>
      <c r="KW6" s="103"/>
      <c r="KX6" s="103"/>
      <c r="KY6" s="103"/>
      <c r="KZ6" s="103"/>
      <c r="LA6" s="103"/>
      <c r="LB6" s="103"/>
      <c r="LC6" s="103"/>
      <c r="LD6" s="103"/>
      <c r="LE6" s="103"/>
      <c r="LF6" s="103"/>
      <c r="LG6" s="103"/>
      <c r="LH6" s="103"/>
      <c r="LI6" s="103"/>
      <c r="LJ6" s="103"/>
      <c r="LK6" s="103"/>
      <c r="LL6" s="103"/>
      <c r="LM6" s="103"/>
      <c r="LN6" s="103"/>
      <c r="LO6" s="103"/>
      <c r="LP6" s="103"/>
      <c r="LQ6" s="103"/>
      <c r="LR6" s="103"/>
      <c r="LS6" s="103"/>
      <c r="LT6" s="103"/>
      <c r="LU6" s="103"/>
      <c r="LV6" s="103"/>
      <c r="LW6" s="103"/>
      <c r="LX6" s="103"/>
      <c r="LY6" s="103"/>
      <c r="LZ6" s="103"/>
      <c r="MA6" s="103"/>
      <c r="MB6" s="103"/>
      <c r="MC6" s="103"/>
      <c r="MD6" s="103"/>
      <c r="ME6" s="103"/>
      <c r="MF6" s="103"/>
      <c r="MG6" s="103"/>
      <c r="MH6" s="103"/>
      <c r="MI6" s="103"/>
      <c r="MJ6" s="103"/>
      <c r="MK6" s="103"/>
      <c r="ML6" s="103"/>
      <c r="MM6" s="103"/>
      <c r="MN6" s="103"/>
      <c r="MO6" s="103"/>
      <c r="MP6" s="103"/>
      <c r="MQ6" s="103"/>
      <c r="MR6" s="103"/>
      <c r="MS6" s="103"/>
      <c r="MT6" s="103"/>
      <c r="MU6" s="103"/>
      <c r="MV6" s="103"/>
      <c r="MW6" s="103"/>
      <c r="MX6" s="103"/>
      <c r="MY6" s="103"/>
      <c r="MZ6" s="103"/>
      <c r="NA6" s="103"/>
      <c r="NB6" s="103"/>
      <c r="NC6" s="103"/>
      <c r="ND6" s="103"/>
      <c r="NE6" s="103"/>
      <c r="NF6" s="103"/>
      <c r="NG6" s="103"/>
      <c r="NH6" s="103"/>
      <c r="NI6" s="103"/>
      <c r="NJ6" s="103"/>
      <c r="NK6" s="103"/>
      <c r="NL6" s="103"/>
      <c r="NM6" s="103"/>
      <c r="NN6" s="103"/>
      <c r="NO6" s="103"/>
      <c r="NP6" s="103"/>
      <c r="NQ6" s="103"/>
      <c r="NR6" s="103"/>
      <c r="NS6" s="103"/>
      <c r="NT6" s="103"/>
      <c r="NU6" s="103"/>
      <c r="NV6" s="103"/>
      <c r="NW6" s="103"/>
      <c r="NX6" s="103"/>
      <c r="NY6" s="103"/>
      <c r="NZ6" s="103"/>
      <c r="OA6" s="103"/>
      <c r="OB6" s="103"/>
      <c r="OC6" s="103"/>
      <c r="OD6" s="103"/>
      <c r="OE6" s="103"/>
      <c r="OF6" s="103"/>
      <c r="OG6" s="103"/>
      <c r="OH6" s="103"/>
      <c r="OI6" s="103"/>
      <c r="OJ6" s="103"/>
      <c r="OK6" s="103"/>
      <c r="OL6" s="103"/>
      <c r="OM6" s="103"/>
      <c r="ON6" s="103"/>
      <c r="OO6" s="103"/>
      <c r="OP6" s="103"/>
      <c r="OQ6" s="103"/>
      <c r="OR6" s="103"/>
      <c r="OS6" s="103"/>
      <c r="OT6" s="103"/>
      <c r="OU6" s="103"/>
      <c r="OV6" s="103"/>
      <c r="OW6" s="103"/>
      <c r="OX6" s="103"/>
      <c r="OY6" s="103"/>
      <c r="OZ6" s="103"/>
      <c r="PA6" s="103"/>
      <c r="PB6" s="103"/>
      <c r="PC6" s="103"/>
      <c r="PD6" s="103"/>
      <c r="PE6" s="103"/>
      <c r="PF6" s="103"/>
      <c r="PG6" s="103"/>
      <c r="PH6" s="103"/>
      <c r="PI6" s="103"/>
      <c r="PJ6" s="103"/>
      <c r="PK6" s="103"/>
      <c r="PL6" s="103"/>
      <c r="PM6" s="103"/>
      <c r="PN6" s="103"/>
      <c r="PO6" s="103"/>
      <c r="PP6" s="103"/>
      <c r="PQ6" s="103"/>
      <c r="PR6" s="103"/>
      <c r="PS6" s="103"/>
      <c r="PT6" s="103"/>
      <c r="PU6" s="103"/>
      <c r="PV6" s="103"/>
      <c r="PW6" s="103"/>
      <c r="PX6" s="103"/>
      <c r="PY6" s="103"/>
      <c r="PZ6" s="103"/>
      <c r="QA6" s="103"/>
      <c r="QB6" s="103"/>
      <c r="QC6" s="103"/>
      <c r="QD6" s="103"/>
      <c r="QE6" s="103"/>
      <c r="QF6" s="103"/>
      <c r="QG6" s="103"/>
      <c r="QH6" s="103"/>
      <c r="QI6" s="103"/>
      <c r="QJ6" s="103"/>
      <c r="QK6" s="103"/>
      <c r="QL6" s="103"/>
      <c r="QM6" s="103"/>
      <c r="QN6" s="103"/>
      <c r="QO6" s="103"/>
      <c r="QP6" s="103"/>
      <c r="QQ6" s="103"/>
      <c r="QR6" s="103"/>
      <c r="QS6" s="103"/>
      <c r="QT6" s="103"/>
      <c r="QU6" s="103"/>
      <c r="QV6" s="103"/>
      <c r="QW6" s="103"/>
      <c r="QX6" s="103"/>
      <c r="QY6" s="103"/>
      <c r="QZ6" s="103"/>
      <c r="RA6" s="103"/>
      <c r="RB6" s="103"/>
      <c r="RC6" s="103"/>
      <c r="RD6" s="103"/>
      <c r="RE6" s="103"/>
      <c r="RF6" s="103"/>
      <c r="RG6" s="103"/>
      <c r="RH6" s="103"/>
      <c r="RI6" s="103"/>
      <c r="RJ6" s="103"/>
      <c r="RK6" s="103"/>
      <c r="RL6" s="103"/>
      <c r="RM6" s="103"/>
      <c r="RN6" s="103"/>
      <c r="RO6" s="103"/>
      <c r="RP6" s="103"/>
      <c r="RQ6" s="103"/>
      <c r="RR6" s="103"/>
      <c r="RS6" s="103"/>
      <c r="RT6" s="103"/>
      <c r="RU6" s="103"/>
      <c r="RV6" s="103"/>
      <c r="RW6" s="103"/>
      <c r="RX6" s="103"/>
      <c r="RY6" s="103"/>
      <c r="RZ6" s="103"/>
      <c r="SA6" s="103"/>
      <c r="SB6" s="103"/>
      <c r="SC6" s="103"/>
      <c r="SD6" s="103"/>
      <c r="SE6" s="103"/>
      <c r="SF6" s="103"/>
      <c r="SG6" s="103"/>
      <c r="SH6" s="103"/>
      <c r="SI6" s="103"/>
      <c r="SJ6" s="103"/>
      <c r="SK6" s="103"/>
      <c r="SL6" s="103"/>
      <c r="SM6" s="103"/>
      <c r="SN6" s="103"/>
      <c r="SO6" s="103"/>
      <c r="SP6" s="103"/>
      <c r="SQ6" s="103"/>
      <c r="SR6" s="103"/>
      <c r="SS6" s="103"/>
      <c r="ST6" s="103"/>
      <c r="SU6" s="103"/>
      <c r="SV6" s="103"/>
      <c r="SW6" s="103"/>
      <c r="SX6" s="103"/>
      <c r="SY6" s="103"/>
      <c r="SZ6" s="103"/>
      <c r="TA6" s="103"/>
      <c r="TB6" s="103"/>
      <c r="TC6" s="103"/>
      <c r="TD6" s="103"/>
      <c r="TE6" s="103"/>
      <c r="TF6" s="103"/>
      <c r="TG6" s="103"/>
      <c r="TH6" s="103"/>
      <c r="TI6" s="103"/>
      <c r="TJ6" s="103"/>
      <c r="TK6" s="103"/>
      <c r="TL6" s="103"/>
      <c r="TM6" s="103"/>
      <c r="TN6" s="103"/>
    </row>
    <row r="7" spans="1:534" s="115" customFormat="1" ht="105.2" customHeight="1">
      <c r="A7" s="106">
        <v>23</v>
      </c>
      <c r="B7" s="106" t="s">
        <v>187</v>
      </c>
      <c r="C7" s="106" t="s">
        <v>170</v>
      </c>
      <c r="D7" s="106" t="s">
        <v>188</v>
      </c>
      <c r="E7" s="106" t="s">
        <v>189</v>
      </c>
      <c r="F7" s="106" t="s">
        <v>42</v>
      </c>
      <c r="G7" s="106" t="s">
        <v>190</v>
      </c>
      <c r="H7" s="106" t="s">
        <v>68</v>
      </c>
      <c r="I7" s="116" t="s">
        <v>191</v>
      </c>
      <c r="N7" s="99"/>
      <c r="O7" s="99"/>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c r="CR7" s="103"/>
      <c r="CS7" s="103"/>
      <c r="CT7" s="103"/>
      <c r="CU7" s="103"/>
      <c r="CV7" s="103"/>
      <c r="CW7" s="103"/>
      <c r="CX7" s="103"/>
      <c r="CY7" s="103"/>
      <c r="CZ7" s="103"/>
      <c r="DA7" s="103"/>
      <c r="DB7" s="103"/>
      <c r="DC7" s="103"/>
      <c r="DD7" s="103"/>
      <c r="DE7" s="103"/>
      <c r="DF7" s="103"/>
      <c r="DG7" s="103"/>
      <c r="DH7" s="103"/>
      <c r="DI7" s="103"/>
      <c r="DJ7" s="103"/>
      <c r="DK7" s="103"/>
      <c r="DL7" s="103"/>
      <c r="DM7" s="103"/>
      <c r="DN7" s="103"/>
      <c r="DO7" s="103"/>
      <c r="DP7" s="103"/>
      <c r="DQ7" s="103"/>
      <c r="DR7" s="103"/>
      <c r="DS7" s="103"/>
      <c r="DT7" s="103"/>
      <c r="DU7" s="103"/>
      <c r="DV7" s="103"/>
      <c r="DW7" s="103"/>
      <c r="DX7" s="103"/>
      <c r="DY7" s="103"/>
      <c r="DZ7" s="103"/>
      <c r="EA7" s="103"/>
      <c r="EB7" s="103"/>
      <c r="EC7" s="103"/>
      <c r="ED7" s="103"/>
      <c r="EE7" s="103"/>
      <c r="EF7" s="103"/>
      <c r="EG7" s="103"/>
      <c r="EH7" s="103"/>
      <c r="EI7" s="103"/>
      <c r="EJ7" s="103"/>
      <c r="EK7" s="103"/>
      <c r="EL7" s="103"/>
      <c r="EM7" s="103"/>
      <c r="EN7" s="103"/>
      <c r="EO7" s="103"/>
      <c r="EP7" s="103"/>
      <c r="EQ7" s="103"/>
      <c r="ER7" s="103"/>
      <c r="ES7" s="103"/>
      <c r="ET7" s="103"/>
      <c r="EU7" s="103"/>
      <c r="EV7" s="103"/>
      <c r="EW7" s="103"/>
      <c r="EX7" s="103"/>
      <c r="EY7" s="103"/>
      <c r="EZ7" s="103"/>
      <c r="FA7" s="103"/>
      <c r="FB7" s="103"/>
      <c r="FC7" s="103"/>
      <c r="FD7" s="103"/>
      <c r="FE7" s="103"/>
      <c r="FF7" s="103"/>
      <c r="FG7" s="103"/>
      <c r="FH7" s="103"/>
      <c r="FI7" s="103"/>
      <c r="FJ7" s="103"/>
      <c r="FK7" s="103"/>
      <c r="FL7" s="103"/>
      <c r="FM7" s="103"/>
      <c r="FN7" s="103"/>
      <c r="FO7" s="103"/>
      <c r="FP7" s="103"/>
      <c r="FQ7" s="103"/>
      <c r="FR7" s="103"/>
      <c r="FS7" s="103"/>
      <c r="FT7" s="103"/>
      <c r="FU7" s="103"/>
      <c r="FV7" s="103"/>
      <c r="FW7" s="103"/>
      <c r="FX7" s="103"/>
      <c r="FY7" s="103"/>
      <c r="FZ7" s="103"/>
      <c r="GA7" s="103"/>
      <c r="GB7" s="103"/>
      <c r="GC7" s="103"/>
      <c r="GD7" s="103"/>
      <c r="GE7" s="103"/>
      <c r="GF7" s="103"/>
      <c r="GG7" s="103"/>
      <c r="GH7" s="103"/>
      <c r="GI7" s="103"/>
      <c r="GJ7" s="103"/>
      <c r="GK7" s="103"/>
      <c r="GL7" s="103"/>
      <c r="GM7" s="103"/>
      <c r="GN7" s="103"/>
      <c r="GO7" s="103"/>
      <c r="GP7" s="103"/>
      <c r="GQ7" s="103"/>
      <c r="GR7" s="103"/>
      <c r="GS7" s="103"/>
      <c r="GT7" s="103"/>
      <c r="GU7" s="103"/>
      <c r="GV7" s="103"/>
      <c r="GW7" s="103"/>
      <c r="GX7" s="103"/>
      <c r="GY7" s="103"/>
      <c r="GZ7" s="103"/>
      <c r="HA7" s="103"/>
      <c r="HB7" s="103"/>
      <c r="HC7" s="103"/>
      <c r="HD7" s="103"/>
      <c r="HE7" s="103"/>
      <c r="HF7" s="103"/>
      <c r="HG7" s="103"/>
      <c r="HH7" s="103"/>
      <c r="HI7" s="103"/>
      <c r="HJ7" s="103"/>
      <c r="HK7" s="103"/>
      <c r="HL7" s="103"/>
      <c r="HM7" s="103"/>
      <c r="HN7" s="103"/>
      <c r="HO7" s="103"/>
      <c r="HP7" s="103"/>
      <c r="HQ7" s="103"/>
      <c r="HR7" s="103"/>
      <c r="HS7" s="103"/>
      <c r="HT7" s="103"/>
      <c r="HU7" s="103"/>
      <c r="HV7" s="103"/>
      <c r="HW7" s="103"/>
      <c r="HX7" s="103"/>
      <c r="HY7" s="103"/>
      <c r="HZ7" s="103"/>
      <c r="IA7" s="103"/>
      <c r="IB7" s="103"/>
      <c r="IC7" s="103"/>
      <c r="ID7" s="103"/>
      <c r="IE7" s="103"/>
      <c r="IF7" s="103"/>
      <c r="IG7" s="103"/>
      <c r="IH7" s="103"/>
      <c r="II7" s="103"/>
      <c r="IJ7" s="103"/>
      <c r="IK7" s="103"/>
      <c r="IL7" s="103"/>
      <c r="IM7" s="103"/>
      <c r="IN7" s="103"/>
      <c r="IO7" s="103"/>
      <c r="IP7" s="103"/>
      <c r="IQ7" s="103"/>
      <c r="IR7" s="103"/>
      <c r="IS7" s="103"/>
      <c r="IT7" s="103"/>
      <c r="IU7" s="103"/>
      <c r="IV7" s="103"/>
      <c r="IW7" s="103"/>
      <c r="IX7" s="103"/>
      <c r="IY7" s="103"/>
      <c r="IZ7" s="103"/>
      <c r="JA7" s="103"/>
      <c r="JB7" s="103"/>
      <c r="JC7" s="103"/>
      <c r="JD7" s="103"/>
      <c r="JE7" s="103"/>
      <c r="JF7" s="103"/>
      <c r="JG7" s="103"/>
      <c r="JH7" s="103"/>
      <c r="JI7" s="103"/>
      <c r="JJ7" s="103"/>
      <c r="JK7" s="103"/>
      <c r="JL7" s="103"/>
      <c r="JM7" s="103"/>
      <c r="JN7" s="103"/>
      <c r="JO7" s="103"/>
      <c r="JP7" s="103"/>
      <c r="JQ7" s="103"/>
      <c r="JR7" s="103"/>
      <c r="JS7" s="103"/>
      <c r="JT7" s="103"/>
      <c r="JU7" s="103"/>
      <c r="JV7" s="103"/>
      <c r="JW7" s="103"/>
      <c r="JX7" s="103"/>
      <c r="JY7" s="103"/>
      <c r="JZ7" s="103"/>
      <c r="KA7" s="103"/>
      <c r="KB7" s="103"/>
      <c r="KC7" s="103"/>
      <c r="KD7" s="103"/>
      <c r="KE7" s="103"/>
      <c r="KF7" s="103"/>
      <c r="KG7" s="103"/>
      <c r="KH7" s="103"/>
      <c r="KI7" s="103"/>
      <c r="KJ7" s="103"/>
      <c r="KK7" s="103"/>
      <c r="KL7" s="103"/>
      <c r="KM7" s="103"/>
      <c r="KN7" s="103"/>
      <c r="KO7" s="103"/>
      <c r="KP7" s="103"/>
      <c r="KQ7" s="103"/>
      <c r="KR7" s="103"/>
      <c r="KS7" s="103"/>
      <c r="KT7" s="103"/>
      <c r="KU7" s="103"/>
      <c r="KV7" s="103"/>
      <c r="KW7" s="103"/>
      <c r="KX7" s="103"/>
      <c r="KY7" s="103"/>
      <c r="KZ7" s="103"/>
      <c r="LA7" s="103"/>
      <c r="LB7" s="103"/>
      <c r="LC7" s="103"/>
      <c r="LD7" s="103"/>
      <c r="LE7" s="103"/>
      <c r="LF7" s="103"/>
      <c r="LG7" s="103"/>
      <c r="LH7" s="103"/>
      <c r="LI7" s="103"/>
      <c r="LJ7" s="103"/>
      <c r="LK7" s="103"/>
      <c r="LL7" s="103"/>
      <c r="LM7" s="103"/>
      <c r="LN7" s="103"/>
      <c r="LO7" s="103"/>
      <c r="LP7" s="103"/>
      <c r="LQ7" s="103"/>
      <c r="LR7" s="103"/>
      <c r="LS7" s="103"/>
      <c r="LT7" s="103"/>
      <c r="LU7" s="103"/>
      <c r="LV7" s="103"/>
      <c r="LW7" s="103"/>
      <c r="LX7" s="103"/>
      <c r="LY7" s="103"/>
      <c r="LZ7" s="103"/>
      <c r="MA7" s="103"/>
      <c r="MB7" s="103"/>
      <c r="MC7" s="103"/>
      <c r="MD7" s="103"/>
      <c r="ME7" s="103"/>
      <c r="MF7" s="103"/>
      <c r="MG7" s="103"/>
      <c r="MH7" s="103"/>
      <c r="MI7" s="103"/>
      <c r="MJ7" s="103"/>
      <c r="MK7" s="103"/>
      <c r="ML7" s="103"/>
      <c r="MM7" s="103"/>
      <c r="MN7" s="103"/>
      <c r="MO7" s="103"/>
      <c r="MP7" s="103"/>
      <c r="MQ7" s="103"/>
      <c r="MR7" s="103"/>
      <c r="MS7" s="103"/>
      <c r="MT7" s="103"/>
      <c r="MU7" s="103"/>
      <c r="MV7" s="103"/>
      <c r="MW7" s="103"/>
      <c r="MX7" s="103"/>
      <c r="MY7" s="103"/>
      <c r="MZ7" s="103"/>
      <c r="NA7" s="103"/>
      <c r="NB7" s="103"/>
      <c r="NC7" s="103"/>
      <c r="ND7" s="103"/>
      <c r="NE7" s="103"/>
      <c r="NF7" s="103"/>
      <c r="NG7" s="103"/>
      <c r="NH7" s="103"/>
      <c r="NI7" s="103"/>
      <c r="NJ7" s="103"/>
      <c r="NK7" s="103"/>
      <c r="NL7" s="103"/>
      <c r="NM7" s="103"/>
      <c r="NN7" s="103"/>
      <c r="NO7" s="103"/>
      <c r="NP7" s="103"/>
      <c r="NQ7" s="103"/>
      <c r="NR7" s="103"/>
      <c r="NS7" s="103"/>
      <c r="NT7" s="103"/>
      <c r="NU7" s="103"/>
      <c r="NV7" s="103"/>
      <c r="NW7" s="103"/>
      <c r="NX7" s="103"/>
      <c r="NY7" s="103"/>
      <c r="NZ7" s="103"/>
      <c r="OA7" s="103"/>
      <c r="OB7" s="103"/>
      <c r="OC7" s="103"/>
      <c r="OD7" s="103"/>
      <c r="OE7" s="103"/>
      <c r="OF7" s="103"/>
      <c r="OG7" s="103"/>
      <c r="OH7" s="103"/>
      <c r="OI7" s="103"/>
      <c r="OJ7" s="103"/>
      <c r="OK7" s="103"/>
      <c r="OL7" s="103"/>
      <c r="OM7" s="103"/>
      <c r="ON7" s="103"/>
      <c r="OO7" s="103"/>
      <c r="OP7" s="103"/>
      <c r="OQ7" s="103"/>
      <c r="OR7" s="103"/>
      <c r="OS7" s="103"/>
      <c r="OT7" s="103"/>
      <c r="OU7" s="103"/>
      <c r="OV7" s="103"/>
      <c r="OW7" s="103"/>
      <c r="OX7" s="103"/>
      <c r="OY7" s="103"/>
      <c r="OZ7" s="103"/>
      <c r="PA7" s="103"/>
      <c r="PB7" s="103"/>
      <c r="PC7" s="103"/>
      <c r="PD7" s="103"/>
      <c r="PE7" s="103"/>
      <c r="PF7" s="103"/>
      <c r="PG7" s="103"/>
      <c r="PH7" s="103"/>
      <c r="PI7" s="103"/>
      <c r="PJ7" s="103"/>
      <c r="PK7" s="103"/>
      <c r="PL7" s="103"/>
      <c r="PM7" s="103"/>
      <c r="PN7" s="103"/>
      <c r="PO7" s="103"/>
      <c r="PP7" s="103"/>
      <c r="PQ7" s="103"/>
      <c r="PR7" s="103"/>
      <c r="PS7" s="103"/>
      <c r="PT7" s="103"/>
      <c r="PU7" s="103"/>
      <c r="PV7" s="103"/>
      <c r="PW7" s="103"/>
      <c r="PX7" s="103"/>
      <c r="PY7" s="103"/>
      <c r="PZ7" s="103"/>
      <c r="QA7" s="103"/>
      <c r="QB7" s="103"/>
      <c r="QC7" s="103"/>
      <c r="QD7" s="103"/>
      <c r="QE7" s="103"/>
      <c r="QF7" s="103"/>
      <c r="QG7" s="103"/>
      <c r="QH7" s="103"/>
      <c r="QI7" s="103"/>
      <c r="QJ7" s="103"/>
      <c r="QK7" s="103"/>
      <c r="QL7" s="103"/>
      <c r="QM7" s="103"/>
      <c r="QN7" s="103"/>
      <c r="QO7" s="103"/>
      <c r="QP7" s="103"/>
      <c r="QQ7" s="103"/>
      <c r="QR7" s="103"/>
      <c r="QS7" s="103"/>
      <c r="QT7" s="103"/>
      <c r="QU7" s="103"/>
      <c r="QV7" s="103"/>
      <c r="QW7" s="103"/>
      <c r="QX7" s="103"/>
      <c r="QY7" s="103"/>
      <c r="QZ7" s="103"/>
      <c r="RA7" s="103"/>
      <c r="RB7" s="103"/>
      <c r="RC7" s="103"/>
      <c r="RD7" s="103"/>
      <c r="RE7" s="103"/>
      <c r="RF7" s="103"/>
      <c r="RG7" s="103"/>
      <c r="RH7" s="103"/>
      <c r="RI7" s="103"/>
      <c r="RJ7" s="103"/>
      <c r="RK7" s="103"/>
      <c r="RL7" s="103"/>
      <c r="RM7" s="103"/>
      <c r="RN7" s="103"/>
      <c r="RO7" s="103"/>
      <c r="RP7" s="103"/>
      <c r="RQ7" s="103"/>
      <c r="RR7" s="103"/>
      <c r="RS7" s="103"/>
      <c r="RT7" s="103"/>
      <c r="RU7" s="103"/>
      <c r="RV7" s="103"/>
      <c r="RW7" s="103"/>
      <c r="RX7" s="103"/>
      <c r="RY7" s="103"/>
      <c r="RZ7" s="103"/>
      <c r="SA7" s="103"/>
      <c r="SB7" s="103"/>
      <c r="SC7" s="103"/>
      <c r="SD7" s="103"/>
      <c r="SE7" s="103"/>
      <c r="SF7" s="103"/>
      <c r="SG7" s="103"/>
      <c r="SH7" s="103"/>
      <c r="SI7" s="103"/>
      <c r="SJ7" s="103"/>
      <c r="SK7" s="103"/>
      <c r="SL7" s="103"/>
      <c r="SM7" s="103"/>
      <c r="SN7" s="103"/>
      <c r="SO7" s="103"/>
      <c r="SP7" s="103"/>
      <c r="SQ7" s="103"/>
      <c r="SR7" s="103"/>
      <c r="SS7" s="103"/>
      <c r="ST7" s="103"/>
      <c r="SU7" s="103"/>
      <c r="SV7" s="103"/>
      <c r="SW7" s="103"/>
      <c r="SX7" s="103"/>
      <c r="SY7" s="103"/>
      <c r="SZ7" s="103"/>
      <c r="TA7" s="103"/>
      <c r="TB7" s="103"/>
      <c r="TC7" s="103"/>
      <c r="TD7" s="103"/>
      <c r="TE7" s="103"/>
      <c r="TF7" s="103"/>
      <c r="TG7" s="103"/>
      <c r="TH7" s="103"/>
      <c r="TI7" s="103"/>
      <c r="TJ7" s="103"/>
      <c r="TK7" s="103"/>
      <c r="TL7" s="103"/>
      <c r="TM7" s="103"/>
      <c r="TN7" s="103"/>
    </row>
    <row r="8" spans="1:534" s="115" customFormat="1" ht="105.2" customHeight="1">
      <c r="A8" s="117">
        <v>24</v>
      </c>
      <c r="B8" s="106" t="s">
        <v>187</v>
      </c>
      <c r="C8" s="106" t="s">
        <v>170</v>
      </c>
      <c r="D8" s="106" t="s">
        <v>192</v>
      </c>
      <c r="E8" s="106" t="s">
        <v>193</v>
      </c>
      <c r="F8" s="106" t="s">
        <v>42</v>
      </c>
      <c r="G8" s="106" t="s">
        <v>194</v>
      </c>
      <c r="H8" s="106" t="s">
        <v>62</v>
      </c>
      <c r="I8" s="106" t="s">
        <v>195</v>
      </c>
      <c r="J8" s="99"/>
      <c r="K8" s="99"/>
      <c r="L8" s="99"/>
      <c r="M8" s="99"/>
      <c r="N8" s="99"/>
      <c r="O8" s="99"/>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c r="BU8" s="103"/>
      <c r="BV8" s="103"/>
      <c r="BW8" s="103"/>
      <c r="BX8" s="103"/>
      <c r="BY8" s="103"/>
      <c r="BZ8" s="103"/>
      <c r="CA8" s="103"/>
      <c r="CB8" s="103"/>
      <c r="CC8" s="103"/>
      <c r="CD8" s="103"/>
      <c r="CE8" s="103"/>
      <c r="CF8" s="103"/>
      <c r="CG8" s="103"/>
      <c r="CH8" s="103"/>
      <c r="CI8" s="103"/>
      <c r="CJ8" s="103"/>
      <c r="CK8" s="103"/>
      <c r="CL8" s="103"/>
      <c r="CM8" s="103"/>
      <c r="CN8" s="103"/>
      <c r="CO8" s="103"/>
      <c r="CP8" s="103"/>
      <c r="CQ8" s="103"/>
      <c r="CR8" s="103"/>
      <c r="CS8" s="103"/>
      <c r="CT8" s="103"/>
      <c r="CU8" s="103"/>
      <c r="CV8" s="103"/>
      <c r="CW8" s="103"/>
      <c r="CX8" s="103"/>
      <c r="CY8" s="103"/>
      <c r="CZ8" s="103"/>
      <c r="DA8" s="103"/>
      <c r="DB8" s="103"/>
      <c r="DC8" s="103"/>
      <c r="DD8" s="103"/>
      <c r="DE8" s="103"/>
      <c r="DF8" s="103"/>
      <c r="DG8" s="103"/>
      <c r="DH8" s="103"/>
      <c r="DI8" s="103"/>
      <c r="DJ8" s="103"/>
      <c r="DK8" s="103"/>
      <c r="DL8" s="103"/>
      <c r="DM8" s="103"/>
      <c r="DN8" s="103"/>
      <c r="DO8" s="103"/>
      <c r="DP8" s="103"/>
      <c r="DQ8" s="103"/>
      <c r="DR8" s="103"/>
      <c r="DS8" s="103"/>
      <c r="DT8" s="103"/>
      <c r="DU8" s="103"/>
      <c r="DV8" s="103"/>
      <c r="DW8" s="103"/>
      <c r="DX8" s="103"/>
      <c r="DY8" s="103"/>
      <c r="DZ8" s="103"/>
      <c r="EA8" s="103"/>
      <c r="EB8" s="103"/>
      <c r="EC8" s="103"/>
      <c r="ED8" s="103"/>
      <c r="EE8" s="103"/>
      <c r="EF8" s="103"/>
      <c r="EG8" s="103"/>
      <c r="EH8" s="103"/>
      <c r="EI8" s="103"/>
      <c r="EJ8" s="103"/>
      <c r="EK8" s="103"/>
      <c r="EL8" s="103"/>
      <c r="EM8" s="103"/>
      <c r="EN8" s="103"/>
      <c r="EO8" s="103"/>
      <c r="EP8" s="103"/>
      <c r="EQ8" s="103"/>
      <c r="ER8" s="103"/>
      <c r="ES8" s="103"/>
      <c r="ET8" s="103"/>
      <c r="EU8" s="103"/>
      <c r="EV8" s="103"/>
      <c r="EW8" s="103"/>
      <c r="EX8" s="103"/>
      <c r="EY8" s="103"/>
      <c r="EZ8" s="103"/>
      <c r="FA8" s="103"/>
      <c r="FB8" s="103"/>
      <c r="FC8" s="103"/>
      <c r="FD8" s="103"/>
      <c r="FE8" s="103"/>
      <c r="FF8" s="103"/>
      <c r="FG8" s="103"/>
      <c r="FH8" s="103"/>
      <c r="FI8" s="103"/>
      <c r="FJ8" s="103"/>
      <c r="FK8" s="103"/>
      <c r="FL8" s="103"/>
      <c r="FM8" s="103"/>
      <c r="FN8" s="103"/>
      <c r="FO8" s="103"/>
      <c r="FP8" s="103"/>
      <c r="FQ8" s="103"/>
      <c r="FR8" s="103"/>
      <c r="FS8" s="103"/>
      <c r="FT8" s="103"/>
      <c r="FU8" s="103"/>
      <c r="FV8" s="103"/>
      <c r="FW8" s="103"/>
      <c r="FX8" s="103"/>
      <c r="FY8" s="103"/>
      <c r="FZ8" s="103"/>
      <c r="GA8" s="103"/>
      <c r="GB8" s="103"/>
      <c r="GC8" s="103"/>
      <c r="GD8" s="103"/>
      <c r="GE8" s="103"/>
      <c r="GF8" s="103"/>
      <c r="GG8" s="103"/>
      <c r="GH8" s="103"/>
      <c r="GI8" s="103"/>
      <c r="GJ8" s="103"/>
      <c r="GK8" s="103"/>
      <c r="GL8" s="103"/>
      <c r="GM8" s="103"/>
      <c r="GN8" s="103"/>
      <c r="GO8" s="103"/>
      <c r="GP8" s="103"/>
      <c r="GQ8" s="103"/>
      <c r="GR8" s="103"/>
      <c r="GS8" s="103"/>
      <c r="GT8" s="103"/>
      <c r="GU8" s="103"/>
      <c r="GV8" s="103"/>
      <c r="GW8" s="103"/>
      <c r="GX8" s="103"/>
      <c r="GY8" s="103"/>
      <c r="GZ8" s="103"/>
      <c r="HA8" s="103"/>
      <c r="HB8" s="103"/>
      <c r="HC8" s="103"/>
      <c r="HD8" s="103"/>
      <c r="HE8" s="103"/>
      <c r="HF8" s="103"/>
      <c r="HG8" s="103"/>
      <c r="HH8" s="103"/>
      <c r="HI8" s="103"/>
      <c r="HJ8" s="103"/>
      <c r="HK8" s="103"/>
      <c r="HL8" s="103"/>
      <c r="HM8" s="103"/>
      <c r="HN8" s="103"/>
      <c r="HO8" s="103"/>
      <c r="HP8" s="103"/>
      <c r="HQ8" s="103"/>
      <c r="HR8" s="103"/>
      <c r="HS8" s="103"/>
      <c r="HT8" s="103"/>
      <c r="HU8" s="103"/>
      <c r="HV8" s="103"/>
      <c r="HW8" s="103"/>
      <c r="HX8" s="103"/>
      <c r="HY8" s="103"/>
      <c r="HZ8" s="103"/>
      <c r="IA8" s="103"/>
      <c r="IB8" s="103"/>
      <c r="IC8" s="103"/>
      <c r="ID8" s="103"/>
      <c r="IE8" s="103"/>
      <c r="IF8" s="103"/>
      <c r="IG8" s="103"/>
      <c r="IH8" s="103"/>
      <c r="II8" s="103"/>
      <c r="IJ8" s="103"/>
      <c r="IK8" s="103"/>
      <c r="IL8" s="103"/>
      <c r="IM8" s="103"/>
      <c r="IN8" s="103"/>
      <c r="IO8" s="103"/>
      <c r="IP8" s="103"/>
      <c r="IQ8" s="103"/>
      <c r="IR8" s="103"/>
      <c r="IS8" s="103"/>
      <c r="IT8" s="103"/>
      <c r="IU8" s="103"/>
      <c r="IV8" s="103"/>
      <c r="IW8" s="103"/>
      <c r="IX8" s="103"/>
      <c r="IY8" s="103"/>
      <c r="IZ8" s="103"/>
      <c r="JA8" s="103"/>
      <c r="JB8" s="103"/>
      <c r="JC8" s="103"/>
      <c r="JD8" s="103"/>
      <c r="JE8" s="103"/>
      <c r="JF8" s="103"/>
      <c r="JG8" s="103"/>
      <c r="JH8" s="103"/>
      <c r="JI8" s="103"/>
      <c r="JJ8" s="103"/>
      <c r="JK8" s="103"/>
      <c r="JL8" s="103"/>
      <c r="JM8" s="103"/>
      <c r="JN8" s="103"/>
      <c r="JO8" s="103"/>
      <c r="JP8" s="103"/>
      <c r="JQ8" s="103"/>
      <c r="JR8" s="103"/>
      <c r="JS8" s="103"/>
      <c r="JT8" s="103"/>
      <c r="JU8" s="103"/>
      <c r="JV8" s="103"/>
      <c r="JW8" s="103"/>
      <c r="JX8" s="103"/>
      <c r="JY8" s="103"/>
      <c r="JZ8" s="103"/>
      <c r="KA8" s="103"/>
      <c r="KB8" s="103"/>
      <c r="KC8" s="103"/>
      <c r="KD8" s="103"/>
      <c r="KE8" s="103"/>
      <c r="KF8" s="103"/>
      <c r="KG8" s="103"/>
      <c r="KH8" s="103"/>
      <c r="KI8" s="103"/>
      <c r="KJ8" s="103"/>
      <c r="KK8" s="103"/>
      <c r="KL8" s="103"/>
      <c r="KM8" s="103"/>
      <c r="KN8" s="103"/>
      <c r="KO8" s="103"/>
      <c r="KP8" s="103"/>
      <c r="KQ8" s="103"/>
      <c r="KR8" s="103"/>
      <c r="KS8" s="103"/>
      <c r="KT8" s="103"/>
      <c r="KU8" s="103"/>
      <c r="KV8" s="103"/>
      <c r="KW8" s="103"/>
      <c r="KX8" s="103"/>
      <c r="KY8" s="103"/>
      <c r="KZ8" s="103"/>
      <c r="LA8" s="103"/>
      <c r="LB8" s="103"/>
      <c r="LC8" s="103"/>
      <c r="LD8" s="103"/>
      <c r="LE8" s="103"/>
      <c r="LF8" s="103"/>
      <c r="LG8" s="103"/>
      <c r="LH8" s="103"/>
      <c r="LI8" s="103"/>
      <c r="LJ8" s="103"/>
      <c r="LK8" s="103"/>
      <c r="LL8" s="103"/>
      <c r="LM8" s="103"/>
      <c r="LN8" s="103"/>
      <c r="LO8" s="103"/>
      <c r="LP8" s="103"/>
      <c r="LQ8" s="103"/>
      <c r="LR8" s="103"/>
      <c r="LS8" s="103"/>
      <c r="LT8" s="103"/>
      <c r="LU8" s="103"/>
      <c r="LV8" s="103"/>
      <c r="LW8" s="103"/>
      <c r="LX8" s="103"/>
      <c r="LY8" s="103"/>
      <c r="LZ8" s="103"/>
      <c r="MA8" s="103"/>
      <c r="MB8" s="103"/>
      <c r="MC8" s="103"/>
      <c r="MD8" s="103"/>
      <c r="ME8" s="103"/>
      <c r="MF8" s="103"/>
      <c r="MG8" s="103"/>
      <c r="MH8" s="103"/>
      <c r="MI8" s="103"/>
      <c r="MJ8" s="103"/>
      <c r="MK8" s="103"/>
      <c r="ML8" s="103"/>
      <c r="MM8" s="103"/>
      <c r="MN8" s="103"/>
      <c r="MO8" s="103"/>
      <c r="MP8" s="103"/>
      <c r="MQ8" s="103"/>
      <c r="MR8" s="103"/>
      <c r="MS8" s="103"/>
      <c r="MT8" s="103"/>
      <c r="MU8" s="103"/>
      <c r="MV8" s="103"/>
      <c r="MW8" s="103"/>
      <c r="MX8" s="103"/>
      <c r="MY8" s="103"/>
      <c r="MZ8" s="103"/>
      <c r="NA8" s="103"/>
      <c r="NB8" s="103"/>
      <c r="NC8" s="103"/>
      <c r="ND8" s="103"/>
      <c r="NE8" s="103"/>
      <c r="NF8" s="103"/>
      <c r="NG8" s="103"/>
      <c r="NH8" s="103"/>
      <c r="NI8" s="103"/>
      <c r="NJ8" s="103"/>
      <c r="NK8" s="103"/>
      <c r="NL8" s="103"/>
      <c r="NM8" s="103"/>
      <c r="NN8" s="103"/>
      <c r="NO8" s="103"/>
      <c r="NP8" s="103"/>
      <c r="NQ8" s="103"/>
      <c r="NR8" s="103"/>
      <c r="NS8" s="103"/>
      <c r="NT8" s="103"/>
      <c r="NU8" s="103"/>
      <c r="NV8" s="103"/>
      <c r="NW8" s="103"/>
      <c r="NX8" s="103"/>
      <c r="NY8" s="103"/>
      <c r="NZ8" s="103"/>
      <c r="OA8" s="103"/>
      <c r="OB8" s="103"/>
      <c r="OC8" s="103"/>
      <c r="OD8" s="103"/>
      <c r="OE8" s="103"/>
      <c r="OF8" s="103"/>
      <c r="OG8" s="103"/>
      <c r="OH8" s="103"/>
      <c r="OI8" s="103"/>
      <c r="OJ8" s="103"/>
      <c r="OK8" s="103"/>
      <c r="OL8" s="103"/>
      <c r="OM8" s="103"/>
      <c r="ON8" s="103"/>
      <c r="OO8" s="103"/>
      <c r="OP8" s="103"/>
      <c r="OQ8" s="103"/>
      <c r="OR8" s="103"/>
      <c r="OS8" s="103"/>
      <c r="OT8" s="103"/>
      <c r="OU8" s="103"/>
      <c r="OV8" s="103"/>
      <c r="OW8" s="103"/>
      <c r="OX8" s="103"/>
      <c r="OY8" s="103"/>
      <c r="OZ8" s="103"/>
      <c r="PA8" s="103"/>
      <c r="PB8" s="103"/>
      <c r="PC8" s="103"/>
      <c r="PD8" s="103"/>
      <c r="PE8" s="103"/>
      <c r="PF8" s="103"/>
      <c r="PG8" s="103"/>
      <c r="PH8" s="103"/>
      <c r="PI8" s="103"/>
      <c r="PJ8" s="103"/>
      <c r="PK8" s="103"/>
      <c r="PL8" s="103"/>
      <c r="PM8" s="103"/>
      <c r="PN8" s="103"/>
      <c r="PO8" s="103"/>
      <c r="PP8" s="103"/>
      <c r="PQ8" s="103"/>
      <c r="PR8" s="103"/>
      <c r="PS8" s="103"/>
      <c r="PT8" s="103"/>
      <c r="PU8" s="103"/>
      <c r="PV8" s="103"/>
      <c r="PW8" s="103"/>
      <c r="PX8" s="103"/>
      <c r="PY8" s="103"/>
      <c r="PZ8" s="103"/>
      <c r="QA8" s="103"/>
      <c r="QB8" s="103"/>
      <c r="QC8" s="103"/>
      <c r="QD8" s="103"/>
      <c r="QE8" s="103"/>
      <c r="QF8" s="103"/>
      <c r="QG8" s="103"/>
      <c r="QH8" s="103"/>
      <c r="QI8" s="103"/>
      <c r="QJ8" s="103"/>
      <c r="QK8" s="103"/>
      <c r="QL8" s="103"/>
      <c r="QM8" s="103"/>
      <c r="QN8" s="103"/>
      <c r="QO8" s="103"/>
      <c r="QP8" s="103"/>
      <c r="QQ8" s="103"/>
      <c r="QR8" s="103"/>
      <c r="QS8" s="103"/>
      <c r="QT8" s="103"/>
      <c r="QU8" s="103"/>
      <c r="QV8" s="103"/>
      <c r="QW8" s="103"/>
      <c r="QX8" s="103"/>
      <c r="QY8" s="103"/>
      <c r="QZ8" s="103"/>
      <c r="RA8" s="103"/>
      <c r="RB8" s="103"/>
      <c r="RC8" s="103"/>
      <c r="RD8" s="103"/>
      <c r="RE8" s="103"/>
      <c r="RF8" s="103"/>
      <c r="RG8" s="103"/>
      <c r="RH8" s="103"/>
      <c r="RI8" s="103"/>
      <c r="RJ8" s="103"/>
      <c r="RK8" s="103"/>
      <c r="RL8" s="103"/>
      <c r="RM8" s="103"/>
      <c r="RN8" s="103"/>
      <c r="RO8" s="103"/>
      <c r="RP8" s="103"/>
      <c r="RQ8" s="103"/>
      <c r="RR8" s="103"/>
      <c r="RS8" s="103"/>
      <c r="RT8" s="103"/>
      <c r="RU8" s="103"/>
      <c r="RV8" s="103"/>
      <c r="RW8" s="103"/>
      <c r="RX8" s="103"/>
      <c r="RY8" s="103"/>
      <c r="RZ8" s="103"/>
      <c r="SA8" s="103"/>
      <c r="SB8" s="103"/>
      <c r="SC8" s="103"/>
      <c r="SD8" s="103"/>
      <c r="SE8" s="103"/>
      <c r="SF8" s="103"/>
      <c r="SG8" s="103"/>
      <c r="SH8" s="103"/>
      <c r="SI8" s="103"/>
      <c r="SJ8" s="103"/>
      <c r="SK8" s="103"/>
      <c r="SL8" s="103"/>
      <c r="SM8" s="103"/>
      <c r="SN8" s="103"/>
      <c r="SO8" s="103"/>
      <c r="SP8" s="103"/>
      <c r="SQ8" s="103"/>
      <c r="SR8" s="103"/>
      <c r="SS8" s="103"/>
      <c r="ST8" s="103"/>
      <c r="SU8" s="103"/>
      <c r="SV8" s="103"/>
      <c r="SW8" s="103"/>
      <c r="SX8" s="103"/>
      <c r="SY8" s="103"/>
      <c r="SZ8" s="103"/>
      <c r="TA8" s="103"/>
      <c r="TB8" s="103"/>
      <c r="TC8" s="103"/>
      <c r="TD8" s="103"/>
      <c r="TE8" s="103"/>
      <c r="TF8" s="103"/>
      <c r="TG8" s="103"/>
      <c r="TH8" s="103"/>
      <c r="TI8" s="103"/>
      <c r="TJ8" s="103"/>
      <c r="TK8" s="103"/>
      <c r="TL8" s="103"/>
      <c r="TM8" s="103"/>
      <c r="TN8" s="103"/>
    </row>
    <row r="10" spans="1:534" ht="48.75">
      <c r="B10" s="64" t="s">
        <v>86</v>
      </c>
    </row>
  </sheetData>
  <dataValidations count="1">
    <dataValidation allowBlank="1" showInputMessage="1" showErrorMessage="1" sqref="B4:C8" xr:uid="{8F1FBBF2-0201-427D-9D97-50642E109BF7}"/>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9F52413-1010-4510-9243-4AE29E556FC6}">
          <x14:formula1>
            <xm:f>'CA_PT Summary '!$B$10:$B$13</xm:f>
          </x14:formula1>
          <xm:sqref>F4:F8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0C756-94CE-E34B-9962-2B8644838F9C}">
  <dimension ref="B2:J9"/>
  <sheetViews>
    <sheetView topLeftCell="B3" zoomScaleNormal="100" workbookViewId="0">
      <selection activeCell="B3" sqref="B3:C3"/>
    </sheetView>
  </sheetViews>
  <sheetFormatPr defaultColWidth="10.625" defaultRowHeight="15.6"/>
  <cols>
    <col min="2" max="2" width="50" customWidth="1"/>
    <col min="3" max="3" width="87.5" customWidth="1"/>
  </cols>
  <sheetData>
    <row r="2" spans="2:10" ht="18.600000000000001">
      <c r="B2" s="3" t="s">
        <v>196</v>
      </c>
      <c r="C2" s="3"/>
      <c r="D2" s="10"/>
      <c r="E2" s="10"/>
      <c r="F2" s="10"/>
      <c r="G2" s="10"/>
      <c r="H2" s="10"/>
      <c r="I2" s="10"/>
      <c r="J2" s="10"/>
    </row>
    <row r="3" spans="2:10">
      <c r="B3" s="128" t="s">
        <v>197</v>
      </c>
      <c r="C3" s="128"/>
    </row>
    <row r="4" spans="2:10" ht="15.95" thickBot="1"/>
    <row r="5" spans="2:10" ht="37.5" thickBot="1">
      <c r="B5" s="4" t="s">
        <v>14</v>
      </c>
      <c r="C5" s="5" t="s">
        <v>198</v>
      </c>
    </row>
    <row r="6" spans="2:10" ht="111.6" thickBot="1">
      <c r="B6" s="11" t="s">
        <v>199</v>
      </c>
      <c r="C6" s="7" t="s">
        <v>200</v>
      </c>
    </row>
    <row r="7" spans="2:10" ht="148.5" thickBot="1">
      <c r="B7" s="6" t="s">
        <v>201</v>
      </c>
      <c r="C7" s="7" t="s">
        <v>202</v>
      </c>
    </row>
    <row r="8" spans="2:10" ht="93" thickBot="1">
      <c r="B8" s="6" t="s">
        <v>203</v>
      </c>
      <c r="C8" s="7" t="s">
        <v>204</v>
      </c>
    </row>
    <row r="9" spans="2:10" ht="93" thickBot="1">
      <c r="B9" s="6" t="s">
        <v>205</v>
      </c>
      <c r="C9" s="7" t="s">
        <v>206</v>
      </c>
    </row>
  </sheetData>
  <mergeCells count="1">
    <mergeCell ref="B3:C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2023-07-21T09:15:55+00:00</Date_x0020_Opened>
    <LegacyData xmlns="aaacb922-5235-4a66-b188-303b9b46fbd7" xsi:nil="true"/>
    <Descriptor xmlns="0063f72e-ace3-48fb-9c1f-5b513408b31f" xsi:nil="true"/>
    <Security_x0020_Classification xmlns="0063f72e-ace3-48fb-9c1f-5b513408b31f">OFFICIAL</Security_x0020_Classification>
    <Retention_x0020_Label xmlns="a8f60570-4bd3-4f2b-950b-a996de8ab151" xsi:nil="true"/>
    <Date_x0020_Closed xmlns="b413c3fd-5a3b-4239-b985-69032e371c04" xsi:nil="true"/>
    <TaxCatchAll xmlns="316c9410-b6ac-44c8-8089-637ee62e1d35">
      <Value>21</Value>
    </TaxCatchAll>
    <lcf76f155ced4ddcb4097134ff3c332f xmlns="ba38cd17-3073-44f8-b5c6-358abbba2b98">
      <Terms xmlns="http://schemas.microsoft.com/office/infopath/2007/PartnerControls"/>
    </lcf76f155ced4ddcb4097134ff3c332f>
    <m975189f4ba442ecbf67d4147307b177 xmlns="316c9410-b6ac-44c8-8089-637ee62e1d35">
      <Terms xmlns="http://schemas.microsoft.com/office/infopath/2007/PartnerControls">
        <TermInfo xmlns="http://schemas.microsoft.com/office/infopath/2007/PartnerControls">
          <TermName xmlns="http://schemas.microsoft.com/office/infopath/2007/PartnerControls">Energy, Economics and Analysis</TermName>
          <TermId xmlns="http://schemas.microsoft.com/office/infopath/2007/PartnerControls">ad665203-77be-4374-9e87-14a4bc867ca8</TermId>
        </TermInfo>
      </Terms>
    </m975189f4ba442ecbf67d4147307b177>
    <_dlc_DocId xmlns="316c9410-b6ac-44c8-8089-637ee62e1d35">AWTXY2WFS34K-1364276689-115128</_dlc_DocId>
    <_dlc_DocIdUrl xmlns="316c9410-b6ac-44c8-8089-637ee62e1d35">
      <Url>https://beisgov.sharepoint.com/sites/SICEEvaluators/_layouts/15/DocIdRedir.aspx?ID=AWTXY2WFS34K-1364276689-115128</Url>
      <Description>AWTXY2WFS34K-1364276689-115128</Description>
    </_dlc_DocIdUrl>
    <SharedWithUsers xmlns="316c9410-b6ac-44c8-8089-637ee62e1d35">
      <UserInfo>
        <DisplayName>Jobshare Cook-Fenton</DisplayName>
        <AccountId>3281</AccountId>
        <AccountType/>
      </UserInfo>
      <UserInfo>
        <DisplayName>Poyser, Jennifer (Energy Security)</DisplayName>
        <AccountId>36</AccountId>
        <AccountType/>
      </UserInfo>
      <UserInfo>
        <DisplayName>Ryman, Stephen (NZBI - Domestic)</DisplayName>
        <AccountId>463</AccountId>
        <AccountType/>
      </UserInfo>
      <UserInfo>
        <DisplayName>Kansara, Kishan (Energy Security)</DisplayName>
        <AccountId>523</AccountId>
        <AccountType/>
      </UserInfo>
      <UserInfo>
        <DisplayName>Long, Shane (Energy Security)</DisplayName>
        <AccountId>90</AccountId>
        <AccountType/>
      </UserInfo>
      <UserInfo>
        <DisplayName>Stiles, Adam (Energy Security)</DisplayName>
        <AccountId>31</AccountId>
        <AccountType/>
      </UserInfo>
      <UserInfo>
        <DisplayName>Mason, Eloise (Energy Security)</DisplayName>
        <AccountId>2851</AccountId>
        <AccountType/>
      </UserInfo>
    </SharedWithUsers>
    <MediaLengthInSeconds xmlns="ba38cd17-3073-44f8-b5c6-358abbba2b98"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2B97F60A70B71B43A90E919BAA885092" ma:contentTypeVersion="28" ma:contentTypeDescription="Create a new document." ma:contentTypeScope="" ma:versionID="16185d2f8db004f20681f18b62a38a47">
  <xsd:schema xmlns:xsd="http://www.w3.org/2001/XMLSchema" xmlns:xs="http://www.w3.org/2001/XMLSchema" xmlns:p="http://schemas.microsoft.com/office/2006/metadata/properties" xmlns:ns2="0063f72e-ace3-48fb-9c1f-5b513408b31f" xmlns:ns3="316c9410-b6ac-44c8-8089-637ee62e1d35" xmlns:ns4="b413c3fd-5a3b-4239-b985-69032e371c04" xmlns:ns5="a8f60570-4bd3-4f2b-950b-a996de8ab151" xmlns:ns6="aaacb922-5235-4a66-b188-303b9b46fbd7" xmlns:ns7="ba38cd17-3073-44f8-b5c6-358abbba2b98" targetNamespace="http://schemas.microsoft.com/office/2006/metadata/properties" ma:root="true" ma:fieldsID="6f6d5e6fe9fb18805525fec47e21a3c0" ns2:_="" ns3:_="" ns4:_="" ns5:_="" ns6:_="" ns7:_="">
    <xsd:import namespace="0063f72e-ace3-48fb-9c1f-5b513408b31f"/>
    <xsd:import namespace="316c9410-b6ac-44c8-8089-637ee62e1d35"/>
    <xsd:import namespace="b413c3fd-5a3b-4239-b985-69032e371c04"/>
    <xsd:import namespace="a8f60570-4bd3-4f2b-950b-a996de8ab151"/>
    <xsd:import namespace="aaacb922-5235-4a66-b188-303b9b46fbd7"/>
    <xsd:import namespace="ba38cd17-3073-44f8-b5c6-358abbba2b98"/>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3:_dlc_DocId" minOccurs="0"/>
                <xsd:element ref="ns3:_dlc_DocIdUrl" minOccurs="0"/>
                <xsd:element ref="ns3:_dlc_DocIdPersistId" minOccurs="0"/>
                <xsd:element ref="ns7:MediaServiceMetadata" minOccurs="0"/>
                <xsd:element ref="ns7:MediaServiceFastMetadata" minOccurs="0"/>
                <xsd:element ref="ns7:MediaServiceAutoTags" minOccurs="0"/>
                <xsd:element ref="ns7:MediaServiceOCR" minOccurs="0"/>
                <xsd:element ref="ns7:MediaServiceGenerationTime" minOccurs="0"/>
                <xsd:element ref="ns7:MediaServiceEventHashCode" minOccurs="0"/>
                <xsd:element ref="ns7:MediaServiceAutoKeyPoints" minOccurs="0"/>
                <xsd:element ref="ns7:MediaServiceKeyPoints" minOccurs="0"/>
                <xsd:element ref="ns7:MediaServiceDateTaken" minOccurs="0"/>
                <xsd:element ref="ns3:SharedWithUsers" minOccurs="0"/>
                <xsd:element ref="ns3:SharedWithDetails" minOccurs="0"/>
                <xsd:element ref="ns7:MediaLengthInSeconds" minOccurs="0"/>
                <xsd:element ref="ns7:lcf76f155ced4ddcb4097134ff3c332f" minOccurs="0"/>
                <xsd:element ref="ns7:MediaServiceObjectDetectorVersions" minOccurs="0"/>
                <xsd:element ref="ns7: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316c9410-b6ac-44c8-8089-637ee62e1d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7;#SICE - Energy Innovation - Strategy and Portfolio|77f3d2d5-c2f1-494e-b38e-5ba34d69a98b"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0fe96f1-7846-4cc9-9f63-8130f55946e0}" ma:internalName="TaxCatchAll" ma:showField="CatchAllData" ma:web="316c9410-b6ac-44c8-8089-637ee62e1d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0fe96f1-7846-4cc9-9f63-8130f55946e0}" ma:internalName="TaxCatchAllLabel" ma:readOnly="true" ma:showField="CatchAllDataLabel" ma:web="316c9410-b6ac-44c8-8089-637ee62e1d35">
      <xsd:complexType>
        <xsd:complexContent>
          <xsd:extension base="dms:MultiChoiceLookup">
            <xsd:sequence>
              <xsd:element name="Value" type="dms:Lookup" maxOccurs="unbounded" minOccurs="0" nillable="true"/>
            </xsd:sequence>
          </xsd:extension>
        </xsd:complexContent>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38cd17-3073-44f8-b5c6-358abbba2b98"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Tags" ma:index="24" nillable="true" ma:displayName="Tags" ma:internalName="MediaServiceAutoTags"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DateTaken" ma:index="30" nillable="true" ma:displayName="MediaServiceDateTaken" ma:hidden="true" ma:internalName="MediaServiceDateTaken" ma:readOnly="true">
      <xsd:simpleType>
        <xsd:restriction base="dms:Text"/>
      </xsd:simpleType>
    </xsd:element>
    <xsd:element name="MediaLengthInSeconds" ma:index="33" nillable="true" ma:displayName="Length (seconds)" ma:internalName="MediaLengthInSeconds" ma:readOnly="true">
      <xsd:simpleType>
        <xsd:restriction base="dms:Unknown"/>
      </xsd:simpleType>
    </xsd:element>
    <xsd:element name="lcf76f155ced4ddcb4097134ff3c332f" ma:index="35"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6" nillable="true" ma:displayName="MediaServiceObjectDetectorVersions" ma:hidden="true" ma:indexed="true" ma:internalName="MediaServiceObjectDetectorVersions" ma:readOnly="true">
      <xsd:simpleType>
        <xsd:restriction base="dms:Text"/>
      </xsd:simpleType>
    </xsd:element>
    <xsd:element name="MediaServiceSearchProperties" ma:index="3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82B2C4-5CA5-4871-AC1D-9F0CCB1B5021}"/>
</file>

<file path=customXml/itemProps2.xml><?xml version="1.0" encoding="utf-8"?>
<ds:datastoreItem xmlns:ds="http://schemas.openxmlformats.org/officeDocument/2006/customXml" ds:itemID="{1F6F9C7E-4AA4-47FE-A850-F36E6390DBCE}"/>
</file>

<file path=customXml/itemProps3.xml><?xml version="1.0" encoding="utf-8"?>
<ds:datastoreItem xmlns:ds="http://schemas.openxmlformats.org/officeDocument/2006/customXml" ds:itemID="{4FAC981C-223E-41AF-BB0E-4AA77E206CE7}"/>
</file>

<file path=customXml/itemProps4.xml><?xml version="1.0" encoding="utf-8"?>
<ds:datastoreItem xmlns:ds="http://schemas.openxmlformats.org/officeDocument/2006/customXml" ds:itemID="{CC75768D-03F8-4F9C-B3D9-FE5F2CB43BB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samuel.leistner@technopolis-group.com</dc:creator>
  <cp:keywords/>
  <dc:description/>
  <cp:lastModifiedBy>Sampson2, Skye (Energy Security)</cp:lastModifiedBy>
  <cp:revision/>
  <dcterms:created xsi:type="dcterms:W3CDTF">2019-10-02T15:57:34Z</dcterms:created>
  <dcterms:modified xsi:type="dcterms:W3CDTF">2023-10-26T09:11:10Z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0x0101002B97F60A70B71B43A90E919BAA885092</vt:lpwstr>
  </property>
  <property fmtid="{D5CDD505-2E9C-101B-9397-08002B2CF9AE}" pid="3" name="MSIP_Label_ba62f585-b40f-4ab9-bafe-39150f03d124_Enabled">
    <vt:lpwstr>true</vt:lpwstr>
  </property>
  <property fmtid="{D5CDD505-2E9C-101B-9397-08002B2CF9AE}" pid="4" name="MSIP_Label_ba62f585-b40f-4ab9-bafe-39150f03d124_SetDate">
    <vt:lpwstr>2019-10-08T15:24:23Z</vt:lpwstr>
  </property>
  <property fmtid="{D5CDD505-2E9C-101B-9397-08002B2CF9AE}" pid="5" name="MSIP_Label_ba62f585-b40f-4ab9-bafe-39150f03d124_Method">
    <vt:lpwstr>Standard</vt:lpwstr>
  </property>
  <property fmtid="{D5CDD505-2E9C-101B-9397-08002B2CF9AE}" pid="6" name="MSIP_Label_ba62f585-b40f-4ab9-bafe-39150f03d124_Name">
    <vt:lpwstr>OFFICIAL</vt:lpwstr>
  </property>
  <property fmtid="{D5CDD505-2E9C-101B-9397-08002B2CF9AE}" pid="7" name="MSIP_Label_ba62f585-b40f-4ab9-bafe-39150f03d124_SiteId">
    <vt:lpwstr>cbac7005-02c1-43eb-b497-e6492d1b2dd8</vt:lpwstr>
  </property>
  <property fmtid="{D5CDD505-2E9C-101B-9397-08002B2CF9AE}" pid="8" name="MSIP_Label_ba62f585-b40f-4ab9-bafe-39150f03d124_ActionId">
    <vt:lpwstr>70157a57-9dc9-42bc-9d8c-0000c8414967</vt:lpwstr>
  </property>
  <property fmtid="{D5CDD505-2E9C-101B-9397-08002B2CF9AE}" pid="9" name="MSIP_Label_ba62f585-b40f-4ab9-bafe-39150f03d124_ContentBits">
    <vt:lpwstr>0</vt:lpwstr>
  </property>
  <property fmtid="{D5CDD505-2E9C-101B-9397-08002B2CF9AE}" pid="10" name="Business Unit">
    <vt:lpwstr>21;#Energy, Economics and Analysis|ad665203-77be-4374-9e87-14a4bc867ca8</vt:lpwstr>
  </property>
  <property fmtid="{D5CDD505-2E9C-101B-9397-08002B2CF9AE}" pid="11" name="MailAttachments">
    <vt:bool>false</vt:bool>
  </property>
  <property fmtid="{D5CDD505-2E9C-101B-9397-08002B2CF9AE}" pid="12" name="_dlc_DocIdItemGuid">
    <vt:lpwstr>01fe7589-0b94-4aff-b4dc-be054d1a4374</vt:lpwstr>
  </property>
  <property fmtid="{D5CDD505-2E9C-101B-9397-08002B2CF9AE}" pid="13" name="MediaServiceImageTags">
    <vt:lpwstr/>
  </property>
  <property fmtid="{D5CDD505-2E9C-101B-9397-08002B2CF9AE}" pid="14" name="Order">
    <vt:r8>12229900</vt:r8>
  </property>
  <property fmtid="{D5CDD505-2E9C-101B-9397-08002B2CF9AE}" pid="15" name="xd_ProgID">
    <vt:lpwstr/>
  </property>
  <property fmtid="{D5CDD505-2E9C-101B-9397-08002B2CF9AE}" pid="16" name="ComplianceAssetId">
    <vt:lpwstr/>
  </property>
  <property fmtid="{D5CDD505-2E9C-101B-9397-08002B2CF9AE}" pid="17" name="TemplateUrl">
    <vt:lpwstr/>
  </property>
  <property fmtid="{D5CDD505-2E9C-101B-9397-08002B2CF9AE}" pid="18" name="_ExtendedDescription">
    <vt:lpwstr/>
  </property>
  <property fmtid="{D5CDD505-2E9C-101B-9397-08002B2CF9AE}" pid="19" name="TriggerFlowInfo">
    <vt:lpwstr/>
  </property>
  <property fmtid="{D5CDD505-2E9C-101B-9397-08002B2CF9AE}" pid="20" name="xd_Signature">
    <vt:bool>false</vt:bool>
  </property>
  <property fmtid="{D5CDD505-2E9C-101B-9397-08002B2CF9AE}" pid="21" name="Business_x0020_Unit">
    <vt:lpwstr>21;#Energy, Economics and Analysis|ad665203-77be-4374-9e87-14a4bc867ca8</vt:lpwstr>
  </property>
</Properties>
</file>